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落札加重平均価格の推移【一般米・確認米計】" sheetId="1" r:id="rId1"/>
  </sheets>
  <definedNames>
    <definedName name="_xlnm.Print_Area" localSheetId="0">'落札加重平均価格の推移【一般米・確認米計】'!$A$1:$O$162,'落札加重平均価格の推移【一般米・確認米計】'!$P$2:$X$162</definedName>
    <definedName name="_xlnm.Print_Titles" localSheetId="0">'落札加重平均価格の推移【一般米・確認米計】'!$A:$C,'落札加重平均価格の推移【一般米・確認米計】'!$2:$4</definedName>
  </definedNames>
  <calcPr fullCalcOnLoad="1"/>
</workbook>
</file>

<file path=xl/sharedStrings.xml><?xml version="1.0" encoding="utf-8"?>
<sst xmlns="http://schemas.openxmlformats.org/spreadsheetml/2006/main" count="398" uniqueCount="183">
  <si>
    <t>産　地</t>
  </si>
  <si>
    <t>地域区分</t>
  </si>
  <si>
    <t>北海道</t>
  </si>
  <si>
    <t>ゆきひかり</t>
  </si>
  <si>
    <t>きらら３９７</t>
  </si>
  <si>
    <t>ゆきまる</t>
  </si>
  <si>
    <t>青　森</t>
  </si>
  <si>
    <t>むつかおり</t>
  </si>
  <si>
    <t>むつほまれ</t>
  </si>
  <si>
    <t>つがるおとめ</t>
  </si>
  <si>
    <t>つがるロマン</t>
  </si>
  <si>
    <t>ゆめあかり</t>
  </si>
  <si>
    <t>岩　手</t>
  </si>
  <si>
    <t>ササニシキ</t>
  </si>
  <si>
    <t>あきたこまち</t>
  </si>
  <si>
    <t>ひとめぼれ</t>
  </si>
  <si>
    <t>かけはし</t>
  </si>
  <si>
    <t>宮　城</t>
  </si>
  <si>
    <t>コシヒカリ</t>
  </si>
  <si>
    <t>まなむすめ</t>
  </si>
  <si>
    <t>秋　田</t>
  </si>
  <si>
    <t>山　形</t>
  </si>
  <si>
    <t>はなの舞い</t>
  </si>
  <si>
    <t>どまんなか</t>
  </si>
  <si>
    <t>はえぬき</t>
  </si>
  <si>
    <t>庄　内</t>
  </si>
  <si>
    <t>福　島</t>
  </si>
  <si>
    <t>中通り</t>
  </si>
  <si>
    <t>会　津</t>
  </si>
  <si>
    <t>浜通り</t>
  </si>
  <si>
    <t>初星</t>
  </si>
  <si>
    <t>茨　城</t>
  </si>
  <si>
    <t>キヌヒカリ</t>
  </si>
  <si>
    <t>栃　木</t>
  </si>
  <si>
    <t>千　葉</t>
  </si>
  <si>
    <t>長　野</t>
  </si>
  <si>
    <t>新　潟</t>
  </si>
  <si>
    <t>一　般</t>
  </si>
  <si>
    <t>魚　沼</t>
  </si>
  <si>
    <t>岩　船</t>
  </si>
  <si>
    <t>佐　渡</t>
  </si>
  <si>
    <t>越路早生</t>
  </si>
  <si>
    <t>新潟早生</t>
  </si>
  <si>
    <t>ゆきの精</t>
  </si>
  <si>
    <t>富　山</t>
  </si>
  <si>
    <t>日本晴</t>
  </si>
  <si>
    <t>フクヒカリ</t>
  </si>
  <si>
    <t>ハナエチゼン</t>
  </si>
  <si>
    <t>石　川</t>
  </si>
  <si>
    <t>能登ひかり</t>
  </si>
  <si>
    <t>ほほほの穂</t>
  </si>
  <si>
    <t>福　井</t>
  </si>
  <si>
    <t>岐　阜</t>
  </si>
  <si>
    <t>ハツシモ</t>
  </si>
  <si>
    <t>愛　知</t>
  </si>
  <si>
    <t>三　重</t>
  </si>
  <si>
    <t>伊　賀</t>
  </si>
  <si>
    <t>滋　賀</t>
  </si>
  <si>
    <t>鳥　取</t>
  </si>
  <si>
    <t>ヤマヒカリ</t>
  </si>
  <si>
    <t>島　根</t>
  </si>
  <si>
    <t>ヒノヒカリ</t>
  </si>
  <si>
    <t>山　口</t>
  </si>
  <si>
    <t>香　川</t>
  </si>
  <si>
    <t>福　岡</t>
  </si>
  <si>
    <t>夢つくし</t>
  </si>
  <si>
    <t>佐　賀</t>
  </si>
  <si>
    <t>熊　本</t>
  </si>
  <si>
    <t>全地区</t>
  </si>
  <si>
    <t>ミネアサヒ</t>
  </si>
  <si>
    <t>大　分</t>
  </si>
  <si>
    <t>宮　崎</t>
  </si>
  <si>
    <t>鹿児島</t>
  </si>
  <si>
    <t>（単位：円/60kg）</t>
  </si>
  <si>
    <t>銘　柄</t>
  </si>
  <si>
    <t>平成2年産</t>
  </si>
  <si>
    <t>平成3年産</t>
  </si>
  <si>
    <t>平成4年産</t>
  </si>
  <si>
    <t>平成5年産</t>
  </si>
  <si>
    <t>平成6年産</t>
  </si>
  <si>
    <t>平成7年産</t>
  </si>
  <si>
    <t>平成8年産</t>
  </si>
  <si>
    <t>平成9年産</t>
  </si>
  <si>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</si>
  <si>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</si>
  <si>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</si>
  <si>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</si>
  <si>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</si>
  <si>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</si>
  <si>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</si>
  <si>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</si>
  <si>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平成18年産</t>
  </si>
  <si>
    <t>平成19年産</t>
  </si>
  <si>
    <t>平成20年産</t>
  </si>
  <si>
    <t>作況（103）</t>
  </si>
  <si>
    <t>作況（95）</t>
  </si>
  <si>
    <t>作況（101）</t>
  </si>
  <si>
    <t>作況（74）</t>
  </si>
  <si>
    <t>作況（109）</t>
  </si>
  <si>
    <t>作況（102）</t>
  </si>
  <si>
    <t>作況（105）</t>
  </si>
  <si>
    <t>作況（98）</t>
  </si>
  <si>
    <t>作況（104）</t>
  </si>
  <si>
    <t>作況（90）</t>
  </si>
  <si>
    <t>作況（96）</t>
  </si>
  <si>
    <t>作況（99）</t>
  </si>
  <si>
    <t>空育１２５号</t>
  </si>
  <si>
    <t>あきほ</t>
  </si>
  <si>
    <t>ほしのゆめ</t>
  </si>
  <si>
    <t>旧大曲</t>
  </si>
  <si>
    <t>－</t>
  </si>
  <si>
    <t>能代</t>
  </si>
  <si>
    <t>－</t>
  </si>
  <si>
    <t>めんこいな</t>
  </si>
  <si>
    <t>内陸</t>
  </si>
  <si>
    <t>北つくば</t>
  </si>
  <si>
    <t>月の光</t>
  </si>
  <si>
    <t>－</t>
  </si>
  <si>
    <t>群　馬</t>
  </si>
  <si>
    <t>ゴロピカリ</t>
  </si>
  <si>
    <t>埼　玉</t>
  </si>
  <si>
    <t>キヌヒカリ</t>
  </si>
  <si>
    <t>あきたこまち</t>
  </si>
  <si>
    <t>ふさおとめ</t>
  </si>
  <si>
    <t>－</t>
  </si>
  <si>
    <t>トドロキワセ</t>
  </si>
  <si>
    <t>こしいぶき</t>
  </si>
  <si>
    <t>京　都</t>
  </si>
  <si>
    <t>兵　庫</t>
  </si>
  <si>
    <t>－</t>
  </si>
  <si>
    <t>ひとめぼれ</t>
  </si>
  <si>
    <t>ハナエチゼン</t>
  </si>
  <si>
    <t>岡　山</t>
  </si>
  <si>
    <t>アケボノ</t>
  </si>
  <si>
    <t>朝日</t>
  </si>
  <si>
    <t>ヤマホウシ</t>
  </si>
  <si>
    <t>ヒノヒカリ</t>
  </si>
  <si>
    <t>ひとめぼれ</t>
  </si>
  <si>
    <t>徳　島</t>
  </si>
  <si>
    <t>高　知</t>
  </si>
  <si>
    <t>コシヒカリ</t>
  </si>
  <si>
    <t>ミネアサヒ</t>
  </si>
  <si>
    <t>夢しずく</t>
  </si>
  <si>
    <t>阿　蘇</t>
  </si>
  <si>
    <t>コシヒカリ</t>
  </si>
  <si>
    <t>合計（全銘柄平均）</t>
  </si>
  <si>
    <t>上場銘柄数</t>
  </si>
  <si>
    <t>（注）1.表中の価格は、包装代、消費税及びセンターの運営拠出金を含まない裸価格である。</t>
  </si>
  <si>
    <t>　　　2.表中の「－」は、上場はあったが落札が無く、価格が形成されなかった銘柄である。</t>
  </si>
  <si>
    <t>平成21年産</t>
  </si>
  <si>
    <t>内陸/全地区</t>
  </si>
  <si>
    <t>全地区/会津</t>
  </si>
  <si>
    <t>特Ａ地区</t>
  </si>
  <si>
    <t>－</t>
  </si>
  <si>
    <t>－</t>
  </si>
  <si>
    <t>いわてっこ</t>
  </si>
  <si>
    <t>サトホナミ</t>
  </si>
  <si>
    <t>コシヒカリ</t>
  </si>
  <si>
    <t>あきたこまち</t>
  </si>
  <si>
    <t>ひとめぼれ</t>
  </si>
  <si>
    <t>ヒメノモチ</t>
  </si>
  <si>
    <t>－</t>
  </si>
  <si>
    <t>ゆめひたち</t>
  </si>
  <si>
    <t>あさひの夢</t>
  </si>
  <si>
    <t>コシヒカリ</t>
  </si>
  <si>
    <t>コガネマサリ</t>
  </si>
  <si>
    <t>森のくまさん</t>
  </si>
  <si>
    <t>ヒノヒカリ</t>
  </si>
  <si>
    <t>平成22年産</t>
  </si>
  <si>
    <t>ななつぼし</t>
  </si>
  <si>
    <t>まっしぐら</t>
  </si>
  <si>
    <t>コシヒカリ</t>
  </si>
  <si>
    <t>あさひの夢</t>
  </si>
  <si>
    <t>なすひかり</t>
  </si>
  <si>
    <t>てんたかく</t>
  </si>
  <si>
    <t>ゆめみづほ</t>
  </si>
  <si>
    <t>　　　3.表中の　　　　は、確認米として上場されたものである。</t>
  </si>
  <si>
    <t xml:space="preserve">        ただし、斜体字は、一般米と確認米の落札加重平均価格を加重平均した価格である。</t>
  </si>
  <si>
    <t>年産別銘柄別落札加重平均価格（指標価格）の推移</t>
  </si>
  <si>
    <t>及びセンターの運営拠出金を含まない裸価格である。</t>
  </si>
  <si>
    <t>が落札が無く、価格が形成されなかった銘柄である。</t>
  </si>
  <si>
    <t>て上場されたものである。</t>
  </si>
  <si>
    <t>認米の落札加重平均価格を加重平均した価格である。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</si>
</sst>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  <numFmt numFmtId="201" formatCode="\ \ @"/>
    <numFmt numFmtId="202" formatCode="#,##0.0_ ;[Red]\-#,##0.0\ "/>
    <numFmt numFmtId="203" formatCode="#,##0.000;[Red]\-#,##0.000"/>
    <numFmt numFmtId="204" formatCode="#,##0.0000;[Red]\-#,##0.0000"/>
    <numFmt numFmtId="205" formatCode="#,##0.00000;[Red]\-#,##0.00000"/>
    <numFmt numFmtId="206" formatCode="#,##0;&quot;▲ &quot;#,##0"/>
    <numFmt numFmtId="207" formatCode="0.0_ "/>
    <numFmt numFmtId="208" formatCode="#,##0_ ;[Red]\-#,##0\ "/>
    <numFmt numFmtId="209" formatCode="#,##0_);[Red]\(#,##0\)"/>
    <numFmt numFmtId="210" formatCode="00"/>
    <numFmt numFmtId="211" formatCode="000"/>
    <numFmt numFmtId="212" formatCode="0_);[Red]\(0\)"/>
    <numFmt numFmtId="213" formatCode="0;0;"/>
    <numFmt numFmtId="214" formatCode="0;0;_)"/>
    <numFmt numFmtId="215" formatCode="0;0;\ "/>
    <numFmt numFmtId="216" formatCode="#,##0;0;0;"/>
    <numFmt numFmtId="217" formatCode="##,#00;0;"/>
    <numFmt numFmtId="218" formatCode="##,#00\ ;0;"/>
    <numFmt numFmtId="219" formatCode="#,##0.0"/>
    <numFmt numFmtId="220" formatCode="[$-411]\(ge\.m\.d\)"/>
    <numFmt numFmtId="221" formatCode="0;;"/>
    <numFmt numFmtId="222" formatCode="#,##0;;"/>
    <numFmt numFmtId="223" formatCode="&quot;○：新規上場銘柄（&quot;0&quot;銘柄）&quot;"/>
    <numFmt numFmtId="224" formatCode="&quot;＊：希望上場(&quot;0&quot;銘柄)&quot;"/>
    <numFmt numFmtId="225" formatCode="[&lt;=999]000;[&lt;=99999]000\-00;000\-0000"/>
    <numFmt numFmtId="226" formatCode="[$-FFFF]ge\.m\.d;;"/>
    <numFmt numFmtId="227" formatCode="[$-411]ge\.m\.d;@"/>
    <numFmt numFmtId="228" formatCode="[$-411]ggge&quot;年&quot;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7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u val="single"/>
      <sz val="11"/>
      <color indexed="12"/>
      <name val="FCｺﾞｼｯｸ体(ﾓﾄﾔ)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u val="single"/>
      <sz val="11"/>
      <color indexed="36"/>
      <name val="FCｺﾞｼｯｸ体(ﾓﾄﾔ)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6"/>
      <name val="FCｺﾞｼｯｸ体(ﾓﾄﾔ)"/>
      <family val="3"/>
    </font>
    <font>
      <sz val="10"/>
      <name val="ＭＳ ゴシック"/>
      <family val="3"/>
    </font>
    <font>
      <sz val="11"/>
      <name val="Fj明朝体(ﾓﾄﾔ)"/>
      <family val="3"/>
    </font>
    <font>
      <b/>
      <i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25" applyAlignment="1">
      <alignment horizontal="center"/>
      <protection/>
    </xf>
    <xf numFmtId="0" fontId="6" fillId="0" borderId="0" xfId="25">
      <alignment/>
      <protection/>
    </xf>
    <xf numFmtId="0" fontId="6" fillId="0" borderId="0" xfId="25" applyFill="1">
      <alignment/>
      <protection/>
    </xf>
    <xf numFmtId="0" fontId="12" fillId="0" borderId="0" xfId="0" applyFont="1" applyAlignment="1">
      <alignment/>
    </xf>
    <xf numFmtId="0" fontId="6" fillId="0" borderId="0" xfId="25" applyFont="1" applyFill="1">
      <alignment/>
      <protection/>
    </xf>
    <xf numFmtId="0" fontId="6" fillId="0" borderId="0" xfId="25" applyFont="1" applyAlignment="1">
      <alignment horizontal="right"/>
      <protection/>
    </xf>
    <xf numFmtId="0" fontId="6" fillId="0" borderId="1" xfId="25" applyFill="1" applyBorder="1" applyAlignment="1">
      <alignment horizontal="center" vertical="center"/>
      <protection/>
    </xf>
    <xf numFmtId="0" fontId="6" fillId="0" borderId="2" xfId="25" applyFill="1" applyBorder="1" applyAlignment="1">
      <alignment horizontal="center" vertical="center"/>
      <protection/>
    </xf>
    <xf numFmtId="0" fontId="6" fillId="0" borderId="0" xfId="25" applyFill="1" applyAlignment="1">
      <alignment horizontal="center" vertical="center"/>
      <protection/>
    </xf>
    <xf numFmtId="0" fontId="14" fillId="0" borderId="3" xfId="25" applyFont="1" applyFill="1" applyBorder="1" applyAlignment="1">
      <alignment horizontal="center" vertical="center"/>
      <protection/>
    </xf>
    <xf numFmtId="0" fontId="14" fillId="0" borderId="4" xfId="25" applyFont="1" applyFill="1" applyBorder="1" applyAlignment="1">
      <alignment horizontal="center" vertical="center"/>
      <protection/>
    </xf>
    <xf numFmtId="0" fontId="6" fillId="0" borderId="5" xfId="27" applyFont="1" applyBorder="1" applyAlignment="1" applyProtection="1">
      <alignment horizontal="center" vertical="center"/>
      <protection locked="0"/>
    </xf>
    <xf numFmtId="0" fontId="6" fillId="0" borderId="6" xfId="27" applyFont="1" applyBorder="1" applyAlignment="1" applyProtection="1">
      <alignment vertical="center"/>
      <protection locked="0"/>
    </xf>
    <xf numFmtId="184" fontId="6" fillId="0" borderId="7" xfId="0" applyNumberFormat="1" applyFont="1" applyBorder="1" applyAlignment="1">
      <alignment horizontal="center" vertical="center"/>
    </xf>
    <xf numFmtId="193" fontId="6" fillId="0" borderId="8" xfId="17" applyNumberFormat="1" applyFont="1" applyBorder="1" applyAlignment="1">
      <alignment horizontal="center" vertical="center"/>
    </xf>
    <xf numFmtId="193" fontId="6" fillId="0" borderId="6" xfId="17" applyNumberFormat="1" applyFont="1" applyBorder="1" applyAlignment="1">
      <alignment horizontal="center" vertical="center"/>
    </xf>
    <xf numFmtId="193" fontId="6" fillId="0" borderId="6" xfId="17" applyNumberFormat="1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6" xfId="17" applyBorder="1" applyAlignment="1">
      <alignment horizontal="center" vertical="center"/>
    </xf>
    <xf numFmtId="38" fontId="6" fillId="0" borderId="7" xfId="17" applyBorder="1" applyAlignment="1">
      <alignment horizontal="center" vertical="center"/>
    </xf>
    <xf numFmtId="0" fontId="6" fillId="0" borderId="0" xfId="25" applyFill="1" applyAlignment="1">
      <alignment vertical="center"/>
      <protection/>
    </xf>
    <xf numFmtId="0" fontId="6" fillId="0" borderId="9" xfId="27" applyFont="1" applyBorder="1" applyAlignment="1" applyProtection="1">
      <alignment horizontal="center" vertical="center"/>
      <protection locked="0"/>
    </xf>
    <xf numFmtId="0" fontId="6" fillId="0" borderId="10" xfId="27" applyFont="1" applyBorder="1" applyAlignment="1" applyProtection="1">
      <alignment vertical="center"/>
      <protection locked="0"/>
    </xf>
    <xf numFmtId="184" fontId="6" fillId="0" borderId="11" xfId="0" applyNumberFormat="1" applyFont="1" applyBorder="1" applyAlignment="1">
      <alignment horizontal="center" vertical="center"/>
    </xf>
    <xf numFmtId="193" fontId="6" fillId="0" borderId="12" xfId="17" applyNumberFormat="1" applyFont="1" applyBorder="1" applyAlignment="1">
      <alignment horizontal="center" vertical="center"/>
    </xf>
    <xf numFmtId="193" fontId="6" fillId="0" borderId="10" xfId="17" applyNumberFormat="1" applyFont="1" applyBorder="1" applyAlignment="1">
      <alignment horizontal="center" vertical="center"/>
    </xf>
    <xf numFmtId="0" fontId="6" fillId="0" borderId="10" xfId="25" applyBorder="1" applyAlignment="1">
      <alignment vertical="center"/>
      <protection/>
    </xf>
    <xf numFmtId="38" fontId="6" fillId="0" borderId="10" xfId="17" applyBorder="1" applyAlignment="1">
      <alignment horizontal="center" vertical="center"/>
    </xf>
    <xf numFmtId="38" fontId="6" fillId="0" borderId="11" xfId="17" applyBorder="1" applyAlignment="1">
      <alignment horizontal="center" vertical="center"/>
    </xf>
    <xf numFmtId="222" fontId="6" fillId="2" borderId="10" xfId="17" applyNumberFormat="1" applyFont="1" applyFill="1" applyBorder="1" applyAlignment="1">
      <alignment horizontal="center" vertical="center"/>
    </xf>
    <xf numFmtId="38" fontId="6" fillId="2" borderId="10" xfId="17" applyFill="1" applyBorder="1" applyAlignment="1">
      <alignment horizontal="center" vertical="center"/>
    </xf>
    <xf numFmtId="38" fontId="6" fillId="2" borderId="11" xfId="17" applyFill="1" applyBorder="1" applyAlignment="1">
      <alignment horizontal="center" vertical="center"/>
    </xf>
    <xf numFmtId="193" fontId="6" fillId="0" borderId="10" xfId="17" applyNumberFormat="1" applyFont="1" applyFill="1" applyBorder="1" applyAlignment="1">
      <alignment horizontal="center" vertical="center"/>
    </xf>
    <xf numFmtId="222" fontId="6" fillId="0" borderId="10" xfId="17" applyNumberFormat="1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6" fillId="0" borderId="12" xfId="25" applyBorder="1" applyAlignment="1">
      <alignment horizontal="center" vertical="center"/>
      <protection/>
    </xf>
    <xf numFmtId="0" fontId="6" fillId="0" borderId="10" xfId="25" applyBorder="1" applyAlignment="1">
      <alignment horizontal="center" vertical="center"/>
      <protection/>
    </xf>
    <xf numFmtId="0" fontId="6" fillId="0" borderId="10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222" fontId="6" fillId="2" borderId="13" xfId="17" applyNumberFormat="1" applyFont="1" applyFill="1" applyBorder="1" applyAlignment="1">
      <alignment horizontal="center" vertical="center"/>
    </xf>
    <xf numFmtId="38" fontId="6" fillId="2" borderId="13" xfId="17" applyFont="1" applyFill="1" applyBorder="1" applyAlignment="1">
      <alignment horizontal="center" vertical="center"/>
    </xf>
    <xf numFmtId="38" fontId="6" fillId="2" borderId="13" xfId="17" applyFill="1" applyBorder="1" applyAlignment="1">
      <alignment horizontal="center" vertical="center"/>
    </xf>
    <xf numFmtId="38" fontId="6" fillId="2" borderId="14" xfId="17" applyFill="1" applyBorder="1" applyAlignment="1">
      <alignment horizontal="center" vertical="center"/>
    </xf>
    <xf numFmtId="38" fontId="6" fillId="2" borderId="10" xfId="17" applyFont="1" applyFill="1" applyBorder="1" applyAlignment="1">
      <alignment horizontal="center" vertical="center"/>
    </xf>
    <xf numFmtId="0" fontId="6" fillId="0" borderId="10" xfId="23" applyFont="1" applyBorder="1" applyAlignment="1">
      <alignment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0" xfId="22" applyFont="1" applyBorder="1" applyAlignment="1">
      <alignment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5" xfId="27" applyFont="1" applyBorder="1" applyAlignment="1" applyProtection="1">
      <alignment horizontal="center" vertical="center"/>
      <protection locked="0"/>
    </xf>
    <xf numFmtId="0" fontId="6" fillId="0" borderId="13" xfId="22" applyFont="1" applyBorder="1" applyAlignment="1">
      <alignment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6" xfId="25" applyBorder="1" applyAlignment="1">
      <alignment horizontal="center" vertical="center"/>
      <protection/>
    </xf>
    <xf numFmtId="0" fontId="6" fillId="0" borderId="13" xfId="25" applyBorder="1" applyAlignment="1">
      <alignment horizontal="center" vertical="center"/>
      <protection/>
    </xf>
    <xf numFmtId="0" fontId="6" fillId="0" borderId="13" xfId="25" applyBorder="1" applyAlignment="1">
      <alignment vertical="center"/>
      <protection/>
    </xf>
    <xf numFmtId="222" fontId="6" fillId="0" borderId="13" xfId="17" applyNumberFormat="1" applyFont="1" applyFill="1" applyBorder="1" applyAlignment="1">
      <alignment horizontal="center" vertical="center"/>
    </xf>
    <xf numFmtId="38" fontId="6" fillId="0" borderId="13" xfId="17" applyBorder="1" applyAlignment="1">
      <alignment horizontal="center" vertical="center"/>
    </xf>
    <xf numFmtId="38" fontId="6" fillId="0" borderId="14" xfId="17" applyBorder="1" applyAlignment="1">
      <alignment horizontal="center" vertical="center"/>
    </xf>
    <xf numFmtId="0" fontId="6" fillId="0" borderId="6" xfId="24" applyFont="1" applyBorder="1" applyAlignment="1">
      <alignment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8" xfId="25" applyBorder="1" applyAlignment="1">
      <alignment horizontal="center" vertical="center"/>
      <protection/>
    </xf>
    <xf numFmtId="0" fontId="6" fillId="0" borderId="6" xfId="25" applyBorder="1" applyAlignment="1">
      <alignment horizontal="center" vertical="center"/>
      <protection/>
    </xf>
    <xf numFmtId="0" fontId="6" fillId="0" borderId="6" xfId="25" applyBorder="1" applyAlignment="1">
      <alignment vertical="center"/>
      <protection/>
    </xf>
    <xf numFmtId="222" fontId="6" fillId="0" borderId="6" xfId="17" applyNumberFormat="1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0" fontId="6" fillId="0" borderId="13" xfId="27" applyFont="1" applyFill="1" applyBorder="1" applyAlignment="1" applyProtection="1">
      <alignment vertical="center"/>
      <protection locked="0"/>
    </xf>
    <xf numFmtId="184" fontId="6" fillId="0" borderId="14" xfId="26" applyNumberFormat="1" applyFont="1" applyFill="1" applyBorder="1" applyAlignment="1">
      <alignment horizontal="center" vertical="center"/>
      <protection/>
    </xf>
    <xf numFmtId="222" fontId="6" fillId="2" borderId="6" xfId="17" applyNumberFormat="1" applyFont="1" applyFill="1" applyBorder="1" applyAlignment="1">
      <alignment horizontal="center" vertical="center"/>
    </xf>
    <xf numFmtId="38" fontId="6" fillId="2" borderId="6" xfId="17" applyFill="1" applyBorder="1" applyAlignment="1">
      <alignment horizontal="center" vertical="center"/>
    </xf>
    <xf numFmtId="38" fontId="6" fillId="2" borderId="7" xfId="17" applyFill="1" applyBorder="1" applyAlignment="1">
      <alignment horizontal="center" vertical="center"/>
    </xf>
    <xf numFmtId="0" fontId="6" fillId="0" borderId="10" xfId="27" applyFont="1" applyFill="1" applyBorder="1" applyAlignment="1" applyProtection="1">
      <alignment vertical="center"/>
      <protection locked="0"/>
    </xf>
    <xf numFmtId="184" fontId="6" fillId="0" borderId="11" xfId="26" applyNumberFormat="1" applyFont="1" applyFill="1" applyBorder="1" applyAlignment="1">
      <alignment horizontal="center" vertical="center"/>
      <protection/>
    </xf>
    <xf numFmtId="0" fontId="6" fillId="0" borderId="13" xfId="27" applyFont="1" applyBorder="1" applyAlignment="1" applyProtection="1">
      <alignment vertical="center"/>
      <protection locked="0"/>
    </xf>
    <xf numFmtId="184" fontId="6" fillId="0" borderId="14" xfId="0" applyNumberFormat="1" applyFont="1" applyBorder="1" applyAlignment="1">
      <alignment horizontal="center" vertical="center"/>
    </xf>
    <xf numFmtId="193" fontId="6" fillId="0" borderId="13" xfId="17" applyNumberFormat="1" applyFont="1" applyBorder="1" applyAlignment="1">
      <alignment horizontal="center" vertical="center"/>
    </xf>
    <xf numFmtId="193" fontId="6" fillId="0" borderId="13" xfId="17" applyNumberFormat="1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38" fontId="6" fillId="0" borderId="6" xfId="17" applyFont="1" applyBorder="1" applyAlignment="1">
      <alignment horizontal="center" vertical="center"/>
    </xf>
    <xf numFmtId="0" fontId="6" fillId="0" borderId="17" xfId="27" applyFont="1" applyBorder="1" applyAlignment="1" applyProtection="1">
      <alignment horizontal="center" vertical="center"/>
      <protection locked="0"/>
    </xf>
    <xf numFmtId="0" fontId="6" fillId="0" borderId="18" xfId="27" applyFont="1" applyBorder="1" applyAlignment="1" applyProtection="1">
      <alignment vertical="center"/>
      <protection locked="0"/>
    </xf>
    <xf numFmtId="184" fontId="6" fillId="0" borderId="19" xfId="0" applyNumberFormat="1" applyFont="1" applyBorder="1" applyAlignment="1">
      <alignment horizontal="center" vertical="center"/>
    </xf>
    <xf numFmtId="0" fontId="6" fillId="0" borderId="20" xfId="25" applyBorder="1" applyAlignment="1">
      <alignment horizontal="center" vertical="center"/>
      <protection/>
    </xf>
    <xf numFmtId="0" fontId="6" fillId="0" borderId="18" xfId="25" applyBorder="1" applyAlignment="1">
      <alignment horizontal="center" vertical="center"/>
      <protection/>
    </xf>
    <xf numFmtId="0" fontId="6" fillId="0" borderId="18" xfId="25" applyBorder="1" applyAlignment="1">
      <alignment vertical="center"/>
      <protection/>
    </xf>
    <xf numFmtId="222" fontId="6" fillId="0" borderId="18" xfId="17" applyNumberFormat="1" applyFont="1" applyFill="1" applyBorder="1" applyAlignment="1">
      <alignment horizontal="center" vertical="center"/>
    </xf>
    <xf numFmtId="38" fontId="6" fillId="0" borderId="18" xfId="17" applyBorder="1" applyAlignment="1">
      <alignment horizontal="center" vertical="center"/>
    </xf>
    <xf numFmtId="38" fontId="6" fillId="0" borderId="19" xfId="17" applyBorder="1" applyAlignment="1">
      <alignment horizontal="center" vertical="center"/>
    </xf>
    <xf numFmtId="0" fontId="6" fillId="0" borderId="10" xfId="24" applyFont="1" applyBorder="1" applyAlignment="1">
      <alignment vertical="center"/>
      <protection/>
    </xf>
    <xf numFmtId="0" fontId="6" fillId="0" borderId="11" xfId="24" applyFont="1" applyBorder="1" applyAlignment="1">
      <alignment horizontal="center" vertical="center"/>
      <protection/>
    </xf>
    <xf numFmtId="193" fontId="6" fillId="0" borderId="16" xfId="17" applyNumberFormat="1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176" fontId="6" fillId="0" borderId="10" xfId="27" applyNumberFormat="1" applyFont="1" applyBorder="1" applyAlignment="1" applyProtection="1">
      <alignment vertical="center"/>
      <protection locked="0"/>
    </xf>
    <xf numFmtId="0" fontId="6" fillId="0" borderId="13" xfId="23" applyFont="1" applyBorder="1" applyAlignment="1">
      <alignment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38" fontId="6" fillId="0" borderId="18" xfId="17" applyFont="1" applyFill="1" applyBorder="1" applyAlignment="1">
      <alignment horizontal="center" vertical="center"/>
    </xf>
    <xf numFmtId="3" fontId="6" fillId="0" borderId="10" xfId="27" applyNumberFormat="1" applyFont="1" applyBorder="1" applyAlignment="1" applyProtection="1">
      <alignment vertical="center"/>
      <protection locked="0"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21" xfId="22" applyFont="1" applyBorder="1" applyAlignment="1">
      <alignment horizontal="center" vertical="center"/>
      <protection/>
    </xf>
    <xf numFmtId="0" fontId="6" fillId="0" borderId="22" xfId="21" applyFont="1" applyFill="1" applyBorder="1" applyAlignment="1">
      <alignment vertical="center"/>
      <protection/>
    </xf>
    <xf numFmtId="184" fontId="6" fillId="0" borderId="23" xfId="0" applyNumberFormat="1" applyFont="1" applyBorder="1" applyAlignment="1">
      <alignment horizontal="center" vertical="center"/>
    </xf>
    <xf numFmtId="0" fontId="6" fillId="0" borderId="24" xfId="25" applyBorder="1" applyAlignment="1">
      <alignment horizontal="center" vertical="center"/>
      <protection/>
    </xf>
    <xf numFmtId="0" fontId="6" fillId="0" borderId="22" xfId="25" applyBorder="1" applyAlignment="1">
      <alignment horizontal="center" vertical="center"/>
      <protection/>
    </xf>
    <xf numFmtId="0" fontId="6" fillId="0" borderId="22" xfId="25" applyBorder="1" applyAlignment="1">
      <alignment vertical="center"/>
      <protection/>
    </xf>
    <xf numFmtId="193" fontId="6" fillId="0" borderId="22" xfId="17" applyNumberFormat="1" applyFont="1" applyFill="1" applyBorder="1" applyAlignment="1">
      <alignment horizontal="center" vertical="center"/>
    </xf>
    <xf numFmtId="222" fontId="6" fillId="0" borderId="22" xfId="17" applyNumberFormat="1" applyFont="1" applyFill="1" applyBorder="1" applyAlignment="1">
      <alignment horizontal="center" vertical="center"/>
    </xf>
    <xf numFmtId="38" fontId="6" fillId="0" borderId="22" xfId="17" applyFont="1" applyFill="1" applyBorder="1" applyAlignment="1">
      <alignment horizontal="center" vertical="center"/>
    </xf>
    <xf numFmtId="38" fontId="6" fillId="0" borderId="22" xfId="17" applyBorder="1" applyAlignment="1">
      <alignment horizontal="center" vertical="center"/>
    </xf>
    <xf numFmtId="38" fontId="6" fillId="0" borderId="23" xfId="17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193" fontId="6" fillId="0" borderId="20" xfId="17" applyNumberFormat="1" applyFont="1" applyBorder="1" applyAlignment="1">
      <alignment horizontal="center" vertical="center"/>
    </xf>
    <xf numFmtId="193" fontId="6" fillId="0" borderId="18" xfId="17" applyNumberFormat="1" applyFont="1" applyBorder="1" applyAlignment="1">
      <alignment horizontal="center" vertical="center"/>
    </xf>
    <xf numFmtId="193" fontId="6" fillId="0" borderId="18" xfId="17" applyNumberFormat="1" applyFont="1" applyFill="1" applyBorder="1" applyAlignment="1">
      <alignment horizontal="center" vertical="center"/>
    </xf>
    <xf numFmtId="0" fontId="6" fillId="0" borderId="3" xfId="25" applyBorder="1" applyAlignment="1">
      <alignment horizontal="center" vertical="center"/>
      <protection/>
    </xf>
    <xf numFmtId="0" fontId="6" fillId="0" borderId="4" xfId="25" applyBorder="1" applyAlignment="1">
      <alignment horizontal="center" vertical="center"/>
      <protection/>
    </xf>
    <xf numFmtId="38" fontId="6" fillId="0" borderId="4" xfId="17" applyBorder="1" applyAlignment="1">
      <alignment horizontal="center" vertical="center"/>
    </xf>
    <xf numFmtId="0" fontId="6" fillId="0" borderId="25" xfId="25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26" xfId="25" applyFont="1" applyFill="1" applyBorder="1" applyAlignment="1">
      <alignment horizontal="center" vertical="center"/>
      <protection/>
    </xf>
    <xf numFmtId="0" fontId="14" fillId="0" borderId="25" xfId="25" applyFont="1" applyFill="1" applyBorder="1" applyAlignment="1">
      <alignment horizontal="center" vertical="center"/>
      <protection/>
    </xf>
    <xf numFmtId="0" fontId="14" fillId="0" borderId="27" xfId="25" applyFont="1" applyFill="1" applyBorder="1" applyAlignment="1">
      <alignment horizontal="center" vertical="center"/>
      <protection/>
    </xf>
    <xf numFmtId="38" fontId="6" fillId="0" borderId="28" xfId="17" applyBorder="1" applyAlignment="1">
      <alignment horizontal="center" vertical="center"/>
    </xf>
    <xf numFmtId="38" fontId="6" fillId="0" borderId="29" xfId="17" applyBorder="1" applyAlignment="1">
      <alignment horizontal="center" vertical="center"/>
    </xf>
    <xf numFmtId="38" fontId="6" fillId="2" borderId="29" xfId="17" applyFill="1" applyBorder="1" applyAlignment="1">
      <alignment horizontal="center" vertical="center"/>
    </xf>
    <xf numFmtId="38" fontId="6" fillId="0" borderId="29" xfId="17" applyFont="1" applyBorder="1" applyAlignment="1">
      <alignment horizontal="center" vertical="center"/>
    </xf>
    <xf numFmtId="38" fontId="6" fillId="2" borderId="30" xfId="17" applyFill="1" applyBorder="1" applyAlignment="1">
      <alignment horizontal="center" vertical="center"/>
    </xf>
    <xf numFmtId="38" fontId="6" fillId="0" borderId="30" xfId="17" applyBorder="1" applyAlignment="1">
      <alignment horizontal="center" vertical="center"/>
    </xf>
    <xf numFmtId="38" fontId="6" fillId="2" borderId="28" xfId="17" applyFill="1" applyBorder="1" applyAlignment="1">
      <alignment horizontal="center" vertical="center"/>
    </xf>
    <xf numFmtId="38" fontId="6" fillId="0" borderId="31" xfId="17" applyBorder="1" applyAlignment="1">
      <alignment horizontal="center" vertical="center"/>
    </xf>
    <xf numFmtId="38" fontId="6" fillId="0" borderId="32" xfId="17" applyBorder="1" applyAlignment="1">
      <alignment horizontal="center" vertical="center"/>
    </xf>
    <xf numFmtId="0" fontId="6" fillId="0" borderId="27" xfId="25" applyBorder="1" applyAlignment="1">
      <alignment horizontal="center" vertical="center"/>
      <protection/>
    </xf>
    <xf numFmtId="0" fontId="6" fillId="0" borderId="33" xfId="25" applyFont="1" applyFill="1" applyBorder="1" applyAlignment="1">
      <alignment horizontal="center" vertical="center"/>
      <protection/>
    </xf>
    <xf numFmtId="38" fontId="6" fillId="2" borderId="11" xfId="17" applyFont="1" applyFill="1" applyBorder="1" applyAlignment="1">
      <alignment horizontal="center" vertical="center"/>
    </xf>
    <xf numFmtId="38" fontId="6" fillId="2" borderId="7" xfId="17" applyFont="1" applyFill="1" applyBorder="1" applyAlignment="1">
      <alignment horizontal="center" vertical="center"/>
    </xf>
    <xf numFmtId="38" fontId="6" fillId="2" borderId="14" xfId="17" applyFont="1" applyFill="1" applyBorder="1" applyAlignment="1">
      <alignment horizontal="center" vertical="center"/>
    </xf>
    <xf numFmtId="38" fontId="6" fillId="2" borderId="27" xfId="17" applyFill="1" applyBorder="1" applyAlignment="1">
      <alignment horizontal="center" vertical="center"/>
    </xf>
    <xf numFmtId="38" fontId="6" fillId="2" borderId="25" xfId="17" applyFill="1" applyBorder="1" applyAlignment="1">
      <alignment horizontal="center" vertical="center"/>
    </xf>
    <xf numFmtId="0" fontId="6" fillId="0" borderId="34" xfId="27" applyFont="1" applyBorder="1" applyAlignment="1" applyProtection="1">
      <alignment horizontal="center" vertical="center"/>
      <protection locked="0"/>
    </xf>
    <xf numFmtId="0" fontId="6" fillId="0" borderId="4" xfId="27" applyFont="1" applyBorder="1" applyAlignment="1" applyProtection="1">
      <alignment vertical="center"/>
      <protection locked="0"/>
    </xf>
    <xf numFmtId="184" fontId="6" fillId="0" borderId="25" xfId="0" applyNumberFormat="1" applyFont="1" applyBorder="1" applyAlignment="1">
      <alignment horizontal="center" vertical="center"/>
    </xf>
    <xf numFmtId="193" fontId="6" fillId="0" borderId="4" xfId="17" applyNumberFormat="1" applyFont="1" applyBorder="1" applyAlignment="1">
      <alignment horizontal="center" vertical="center"/>
    </xf>
    <xf numFmtId="193" fontId="6" fillId="0" borderId="4" xfId="17" applyNumberFormat="1" applyFont="1" applyFill="1" applyBorder="1" applyAlignment="1">
      <alignment horizontal="center" vertical="center"/>
    </xf>
    <xf numFmtId="222" fontId="6" fillId="0" borderId="4" xfId="17" applyNumberFormat="1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7" xfId="17" applyBorder="1" applyAlignment="1">
      <alignment horizontal="center" vertical="center"/>
    </xf>
    <xf numFmtId="38" fontId="6" fillId="0" borderId="25" xfId="17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2" borderId="29" xfId="17" applyFont="1" applyFill="1" applyBorder="1" applyAlignment="1">
      <alignment horizontal="center" vertical="center"/>
    </xf>
    <xf numFmtId="38" fontId="6" fillId="2" borderId="30" xfId="17" applyFont="1" applyFill="1" applyBorder="1" applyAlignment="1">
      <alignment horizontal="center" vertical="center"/>
    </xf>
    <xf numFmtId="38" fontId="6" fillId="2" borderId="28" xfId="17" applyFont="1" applyFill="1" applyBorder="1" applyAlignment="1">
      <alignment horizontal="center" vertical="center"/>
    </xf>
    <xf numFmtId="38" fontId="16" fillId="2" borderId="10" xfId="17" applyFont="1" applyFill="1" applyBorder="1" applyAlignment="1">
      <alignment horizontal="center" vertical="center"/>
    </xf>
    <xf numFmtId="0" fontId="6" fillId="0" borderId="15" xfId="27" applyFont="1" applyFill="1" applyBorder="1" applyAlignment="1" applyProtection="1">
      <alignment horizontal="center" vertical="center"/>
      <protection locked="0"/>
    </xf>
    <xf numFmtId="0" fontId="6" fillId="0" borderId="16" xfId="25" applyFill="1" applyBorder="1" applyAlignment="1">
      <alignment horizontal="center" vertical="center"/>
      <protection/>
    </xf>
    <xf numFmtId="0" fontId="6" fillId="0" borderId="13" xfId="25" applyFill="1" applyBorder="1" applyAlignment="1">
      <alignment horizontal="center" vertical="center"/>
      <protection/>
    </xf>
    <xf numFmtId="0" fontId="6" fillId="0" borderId="13" xfId="25" applyFill="1" applyBorder="1" applyAlignment="1">
      <alignment vertical="center"/>
      <protection/>
    </xf>
    <xf numFmtId="0" fontId="6" fillId="0" borderId="13" xfId="23" applyFont="1" applyFill="1" applyBorder="1" applyAlignment="1">
      <alignment vertic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38" fontId="6" fillId="0" borderId="13" xfId="17" applyFill="1" applyBorder="1" applyAlignment="1">
      <alignment horizontal="center" vertical="center"/>
    </xf>
    <xf numFmtId="184" fontId="14" fillId="0" borderId="11" xfId="26" applyNumberFormat="1" applyFont="1" applyFill="1" applyBorder="1" applyAlignment="1">
      <alignment horizontal="center" vertical="center"/>
      <protection/>
    </xf>
    <xf numFmtId="222" fontId="16" fillId="2" borderId="10" xfId="17" applyNumberFormat="1" applyFont="1" applyFill="1" applyBorder="1" applyAlignment="1">
      <alignment horizontal="center" vertical="center"/>
    </xf>
    <xf numFmtId="222" fontId="16" fillId="2" borderId="13" xfId="17" applyNumberFormat="1" applyFont="1" applyFill="1" applyBorder="1" applyAlignment="1">
      <alignment horizontal="center" vertical="center"/>
    </xf>
    <xf numFmtId="38" fontId="16" fillId="2" borderId="13" xfId="17" applyFont="1" applyFill="1" applyBorder="1" applyAlignment="1">
      <alignment horizontal="center" vertical="center"/>
    </xf>
    <xf numFmtId="184" fontId="14" fillId="0" borderId="14" xfId="0" applyNumberFormat="1" applyFont="1" applyBorder="1" applyAlignment="1">
      <alignment horizontal="center" vertical="center"/>
    </xf>
    <xf numFmtId="0" fontId="6" fillId="0" borderId="5" xfId="27" applyFont="1" applyFill="1" applyBorder="1" applyAlignment="1" applyProtection="1">
      <alignment horizontal="center" vertical="center"/>
      <protection locked="0"/>
    </xf>
    <xf numFmtId="0" fontId="6" fillId="0" borderId="6" xfId="27" applyFont="1" applyFill="1" applyBorder="1" applyAlignment="1" applyProtection="1">
      <alignment vertical="center"/>
      <protection locked="0"/>
    </xf>
    <xf numFmtId="184" fontId="6" fillId="0" borderId="7" xfId="0" applyNumberFormat="1" applyFont="1" applyFill="1" applyBorder="1" applyAlignment="1">
      <alignment horizontal="center" vertical="center"/>
    </xf>
    <xf numFmtId="0" fontId="6" fillId="0" borderId="8" xfId="25" applyFill="1" applyBorder="1" applyAlignment="1">
      <alignment horizontal="center" vertical="center"/>
      <protection/>
    </xf>
    <xf numFmtId="0" fontId="6" fillId="0" borderId="6" xfId="25" applyFill="1" applyBorder="1" applyAlignment="1">
      <alignment horizontal="center" vertical="center"/>
      <protection/>
    </xf>
    <xf numFmtId="0" fontId="6" fillId="0" borderId="6" xfId="25" applyFill="1" applyBorder="1" applyAlignment="1">
      <alignment vertical="center"/>
      <protection/>
    </xf>
    <xf numFmtId="184" fontId="14" fillId="0" borderId="11" xfId="0" applyNumberFormat="1" applyFont="1" applyFill="1" applyBorder="1" applyAlignment="1">
      <alignment horizontal="center" vertical="center"/>
    </xf>
    <xf numFmtId="0" fontId="6" fillId="0" borderId="9" xfId="27" applyFont="1" applyFill="1" applyBorder="1" applyAlignment="1" applyProtection="1">
      <alignment horizontal="center" vertical="center"/>
      <protection locked="0"/>
    </xf>
    <xf numFmtId="184" fontId="6" fillId="0" borderId="11" xfId="0" applyNumberFormat="1" applyFont="1" applyFill="1" applyBorder="1" applyAlignment="1">
      <alignment horizontal="center" vertical="center"/>
    </xf>
    <xf numFmtId="0" fontId="6" fillId="0" borderId="12" xfId="25" applyFill="1" applyBorder="1" applyAlignment="1">
      <alignment horizontal="center" vertical="center"/>
      <protection/>
    </xf>
    <xf numFmtId="0" fontId="6" fillId="0" borderId="10" xfId="25" applyFill="1" applyBorder="1" applyAlignment="1">
      <alignment horizontal="center" vertical="center"/>
      <protection/>
    </xf>
    <xf numFmtId="0" fontId="6" fillId="0" borderId="10" xfId="25" applyFill="1" applyBorder="1" applyAlignment="1">
      <alignment vertical="center"/>
      <protection/>
    </xf>
    <xf numFmtId="0" fontId="6" fillId="0" borderId="34" xfId="27" applyFont="1" applyFill="1" applyBorder="1" applyAlignment="1" applyProtection="1">
      <alignment horizontal="center" vertical="center"/>
      <protection locked="0"/>
    </xf>
    <xf numFmtId="0" fontId="6" fillId="0" borderId="4" xfId="27" applyFont="1" applyFill="1" applyBorder="1" applyAlignment="1" applyProtection="1">
      <alignment vertical="center"/>
      <protection locked="0"/>
    </xf>
    <xf numFmtId="184" fontId="6" fillId="0" borderId="25" xfId="0" applyNumberFormat="1" applyFont="1" applyFill="1" applyBorder="1" applyAlignment="1">
      <alignment horizontal="center" vertical="center"/>
    </xf>
    <xf numFmtId="0" fontId="6" fillId="0" borderId="3" xfId="25" applyFill="1" applyBorder="1" applyAlignment="1">
      <alignment horizontal="center" vertical="center"/>
      <protection/>
    </xf>
    <xf numFmtId="0" fontId="6" fillId="0" borderId="4" xfId="25" applyFill="1" applyBorder="1" applyAlignment="1">
      <alignment horizontal="center" vertical="center"/>
      <protection/>
    </xf>
    <xf numFmtId="0" fontId="6" fillId="0" borderId="4" xfId="25" applyFill="1" applyBorder="1" applyAlignment="1">
      <alignment vertical="center"/>
      <protection/>
    </xf>
    <xf numFmtId="38" fontId="6" fillId="0" borderId="4" xfId="17" applyFill="1" applyBorder="1" applyAlignment="1">
      <alignment horizontal="center" vertical="center"/>
    </xf>
    <xf numFmtId="38" fontId="6" fillId="0" borderId="27" xfId="17" applyFill="1" applyBorder="1" applyAlignment="1">
      <alignment horizontal="center" vertical="center"/>
    </xf>
    <xf numFmtId="222" fontId="16" fillId="2" borderId="6" xfId="17" applyNumberFormat="1" applyFont="1" applyFill="1" applyBorder="1" applyAlignment="1">
      <alignment horizontal="center" vertical="center"/>
    </xf>
    <xf numFmtId="0" fontId="6" fillId="0" borderId="13" xfId="24" applyFont="1" applyFill="1" applyBorder="1" applyAlignment="1">
      <alignment vertical="center"/>
      <protection/>
    </xf>
    <xf numFmtId="0" fontId="6" fillId="0" borderId="14" xfId="24" applyFont="1" applyFill="1" applyBorder="1" applyAlignment="1">
      <alignment horizontal="center" vertical="center"/>
      <protection/>
    </xf>
    <xf numFmtId="184" fontId="6" fillId="0" borderId="14" xfId="0" applyNumberFormat="1" applyFont="1" applyFill="1" applyBorder="1" applyAlignment="1">
      <alignment horizontal="center" vertical="center"/>
    </xf>
    <xf numFmtId="184" fontId="14" fillId="0" borderId="7" xfId="0" applyNumberFormat="1" applyFont="1" applyFill="1" applyBorder="1" applyAlignment="1">
      <alignment horizontal="center" vertical="center"/>
    </xf>
    <xf numFmtId="38" fontId="6" fillId="0" borderId="6" xfId="17" applyFill="1" applyBorder="1" applyAlignment="1">
      <alignment horizontal="center" vertical="center"/>
    </xf>
    <xf numFmtId="38" fontId="6" fillId="0" borderId="28" xfId="17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00C01" xfId="21"/>
    <cellStyle name="標準_H1100C01" xfId="22"/>
    <cellStyle name="標準_H1200C01" xfId="23"/>
    <cellStyle name="標準_H1300C01" xfId="24"/>
    <cellStyle name="標準_H1507A01" xfId="25"/>
    <cellStyle name="標準_H8基準試算" xfId="26"/>
    <cellStyle name="標準_月別数量" xfId="27"/>
    <cellStyle name="Followed Hyperlink" xfId="28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157</xdr:row>
      <xdr:rowOff>0</xdr:rowOff>
    </xdr:from>
    <xdr:to>
      <xdr:col>3</xdr:col>
      <xdr:colOff>0</xdr:colOff>
      <xdr:row>157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47700" y="35871150"/>
          <a:ext cx="2781300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  <xdr:twoCellAnchor>
    <xdr:from>
      <xdr:col>1</xdr:col>
      <xdr:colOff>619125</xdr:colOff>
      <xdr:row>160</xdr:row>
      <xdr:rowOff>38100</xdr:rowOff>
    </xdr:from>
    <xdr:to>
      <xdr:col>1</xdr:col>
      <xdr:colOff>1257300</xdr:colOff>
      <xdr:row>161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66850" y="36337875"/>
          <a:ext cx="63817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162"/>
  <sheetViews>
    <sheetView tabSelected="1" zoomScale="85" zoomScaleNormal="85" workbookViewId="0" topLeftCell="A1">
      <pane xSplit="3" ySplit="4" topLeftCell="D5" activePane="bottomRight" state="frozen"/>
      <selection pane="topLeft" activeCell="BI137" sqref="BI137"/>
      <selection pane="topRight" activeCell="BI137" sqref="BI137"/>
      <selection pane="bottomLeft" activeCell="BI137" sqref="BI137"/>
      <selection pane="bottomRight" activeCell="H165" sqref="H165"/>
    </sheetView>
  </sheetViews>
  <sheetFormatPr defaultColWidth="8.796875" defaultRowHeight="14.25"/>
  <cols>
    <col min="1" max="1" width="8.8984375" style="2" customWidth="1"/>
    <col min="2" max="2" width="16.59765625" style="2" customWidth="1"/>
    <col min="3" max="3" width="10.5" style="2" customWidth="1"/>
    <col min="4" max="7" width="11.59765625" style="3" customWidth="1"/>
    <col min="8" max="9" width="11.59765625" style="4" customWidth="1"/>
    <col min="10" max="10" width="11.59765625" style="3" customWidth="1"/>
    <col min="11" max="23" width="11.59765625" style="4" customWidth="1"/>
    <col min="24" max="24" width="11.59765625" style="5" customWidth="1"/>
    <col min="25" max="16384" width="9" style="5" customWidth="1"/>
  </cols>
  <sheetData>
    <row r="1" spans="1:18" ht="18.75">
      <c r="A1" s="1" t="s">
        <v>178</v>
      </c>
      <c r="P1" s="5"/>
      <c r="R1" s="5"/>
    </row>
    <row r="2" spans="1:24" ht="14.25" thickBot="1">
      <c r="A2" s="6"/>
      <c r="O2" s="8" t="s">
        <v>73</v>
      </c>
      <c r="P2" s="5"/>
      <c r="R2" s="7"/>
      <c r="V2" s="8"/>
      <c r="W2" s="8"/>
      <c r="X2" s="8" t="s">
        <v>73</v>
      </c>
    </row>
    <row r="3" spans="1:24" s="11" customFormat="1" ht="19.5" customHeight="1">
      <c r="A3" s="212" t="s">
        <v>0</v>
      </c>
      <c r="B3" s="210" t="s">
        <v>74</v>
      </c>
      <c r="C3" s="208" t="s">
        <v>1</v>
      </c>
      <c r="D3" s="9" t="s">
        <v>75</v>
      </c>
      <c r="E3" s="10" t="s">
        <v>76</v>
      </c>
      <c r="F3" s="10" t="s">
        <v>77</v>
      </c>
      <c r="G3" s="10" t="s">
        <v>78</v>
      </c>
      <c r="H3" s="10" t="s">
        <v>79</v>
      </c>
      <c r="I3" s="10" t="s">
        <v>80</v>
      </c>
      <c r="J3" s="10" t="s">
        <v>81</v>
      </c>
      <c r="K3" s="10" t="s">
        <v>82</v>
      </c>
      <c r="L3" s="10" t="s">
        <v>83</v>
      </c>
      <c r="M3" s="10" t="s">
        <v>84</v>
      </c>
      <c r="N3" s="10" t="s">
        <v>85</v>
      </c>
      <c r="O3" s="10" t="s">
        <v>86</v>
      </c>
      <c r="P3" s="10" t="s">
        <v>87</v>
      </c>
      <c r="Q3" s="10" t="s">
        <v>88</v>
      </c>
      <c r="R3" s="10" t="s">
        <v>89</v>
      </c>
      <c r="S3" s="10" t="s">
        <v>90</v>
      </c>
      <c r="T3" s="10" t="s">
        <v>91</v>
      </c>
      <c r="U3" s="10" t="s">
        <v>92</v>
      </c>
      <c r="V3" s="145" t="s">
        <v>93</v>
      </c>
      <c r="W3" s="145" t="s">
        <v>149</v>
      </c>
      <c r="X3" s="132" t="s">
        <v>168</v>
      </c>
    </row>
    <row r="4" spans="1:24" s="11" customFormat="1" ht="18" customHeight="1" thickBot="1">
      <c r="A4" s="213"/>
      <c r="B4" s="211"/>
      <c r="C4" s="209"/>
      <c r="D4" s="12" t="s">
        <v>94</v>
      </c>
      <c r="E4" s="13" t="s">
        <v>95</v>
      </c>
      <c r="F4" s="13" t="s">
        <v>96</v>
      </c>
      <c r="G4" s="13" t="s">
        <v>97</v>
      </c>
      <c r="H4" s="13" t="s">
        <v>98</v>
      </c>
      <c r="I4" s="13" t="s">
        <v>99</v>
      </c>
      <c r="J4" s="13" t="s">
        <v>100</v>
      </c>
      <c r="K4" s="13" t="s">
        <v>99</v>
      </c>
      <c r="L4" s="13" t="s">
        <v>101</v>
      </c>
      <c r="M4" s="13" t="s">
        <v>96</v>
      </c>
      <c r="N4" s="13" t="s">
        <v>102</v>
      </c>
      <c r="O4" s="13" t="s">
        <v>94</v>
      </c>
      <c r="P4" s="13" t="s">
        <v>96</v>
      </c>
      <c r="Q4" s="13" t="s">
        <v>103</v>
      </c>
      <c r="R4" s="13" t="s">
        <v>101</v>
      </c>
      <c r="S4" s="13" t="s">
        <v>96</v>
      </c>
      <c r="T4" s="13" t="s">
        <v>104</v>
      </c>
      <c r="U4" s="13" t="s">
        <v>105</v>
      </c>
      <c r="V4" s="134" t="s">
        <v>99</v>
      </c>
      <c r="W4" s="134" t="s">
        <v>101</v>
      </c>
      <c r="X4" s="133" t="s">
        <v>101</v>
      </c>
    </row>
    <row r="5" spans="1:24" s="23" customFormat="1" ht="18" customHeight="1">
      <c r="A5" s="14" t="s">
        <v>2</v>
      </c>
      <c r="B5" s="15" t="s">
        <v>3</v>
      </c>
      <c r="C5" s="16"/>
      <c r="D5" s="17">
        <v>17761</v>
      </c>
      <c r="E5" s="18">
        <v>18915</v>
      </c>
      <c r="F5" s="18">
        <v>19440</v>
      </c>
      <c r="G5" s="18">
        <v>19602</v>
      </c>
      <c r="H5" s="18">
        <v>18728</v>
      </c>
      <c r="I5" s="18">
        <v>17685</v>
      </c>
      <c r="J5" s="18">
        <v>17026</v>
      </c>
      <c r="K5" s="18">
        <v>14788</v>
      </c>
      <c r="L5" s="19">
        <v>15017</v>
      </c>
      <c r="M5" s="19"/>
      <c r="N5" s="19"/>
      <c r="O5" s="19"/>
      <c r="P5" s="19"/>
      <c r="Q5" s="19"/>
      <c r="R5" s="19"/>
      <c r="S5" s="20"/>
      <c r="T5" s="21"/>
      <c r="U5" s="21"/>
      <c r="V5" s="135"/>
      <c r="W5" s="135"/>
      <c r="X5" s="22"/>
    </row>
    <row r="6" spans="1:24" s="23" customFormat="1" ht="18" customHeight="1">
      <c r="A6" s="24" t="s">
        <v>2</v>
      </c>
      <c r="B6" s="25" t="s">
        <v>106</v>
      </c>
      <c r="C6" s="26"/>
      <c r="D6" s="27">
        <v>17755</v>
      </c>
      <c r="E6" s="28">
        <v>18910</v>
      </c>
      <c r="F6" s="28">
        <v>19566</v>
      </c>
      <c r="G6" s="28">
        <v>19635</v>
      </c>
      <c r="H6" s="28">
        <v>18741</v>
      </c>
      <c r="I6" s="29"/>
      <c r="J6" s="28"/>
      <c r="K6" s="28"/>
      <c r="L6" s="29"/>
      <c r="M6" s="29"/>
      <c r="N6" s="29"/>
      <c r="O6" s="29"/>
      <c r="P6" s="29"/>
      <c r="Q6" s="29"/>
      <c r="R6" s="29"/>
      <c r="S6" s="30"/>
      <c r="T6" s="30"/>
      <c r="U6" s="30"/>
      <c r="V6" s="136"/>
      <c r="W6" s="136"/>
      <c r="X6" s="31"/>
    </row>
    <row r="7" spans="1:24" s="23" customFormat="1" ht="18" customHeight="1">
      <c r="A7" s="24" t="s">
        <v>2</v>
      </c>
      <c r="B7" s="25" t="s">
        <v>4</v>
      </c>
      <c r="C7" s="26"/>
      <c r="D7" s="27">
        <v>18215</v>
      </c>
      <c r="E7" s="28">
        <v>19400</v>
      </c>
      <c r="F7" s="28">
        <v>20122</v>
      </c>
      <c r="G7" s="28">
        <v>20529</v>
      </c>
      <c r="H7" s="28">
        <v>19377</v>
      </c>
      <c r="I7" s="28">
        <v>18217</v>
      </c>
      <c r="J7" s="28">
        <v>17448</v>
      </c>
      <c r="K7" s="28">
        <v>15172</v>
      </c>
      <c r="L7" s="35">
        <v>15492</v>
      </c>
      <c r="M7" s="36">
        <v>15258</v>
      </c>
      <c r="N7" s="36">
        <v>14120</v>
      </c>
      <c r="O7" s="36">
        <v>14652</v>
      </c>
      <c r="P7" s="36">
        <v>13279</v>
      </c>
      <c r="Q7" s="36">
        <v>18571</v>
      </c>
      <c r="R7" s="32">
        <v>12888</v>
      </c>
      <c r="S7" s="33">
        <v>12802</v>
      </c>
      <c r="T7" s="33">
        <v>13297</v>
      </c>
      <c r="U7" s="33">
        <v>13668</v>
      </c>
      <c r="V7" s="137">
        <v>14527</v>
      </c>
      <c r="W7" s="137">
        <v>13520</v>
      </c>
      <c r="X7" s="146" t="s">
        <v>117</v>
      </c>
    </row>
    <row r="8" spans="1:24" s="23" customFormat="1" ht="18" customHeight="1">
      <c r="A8" s="24" t="s">
        <v>2</v>
      </c>
      <c r="B8" s="25" t="s">
        <v>5</v>
      </c>
      <c r="C8" s="26"/>
      <c r="D8" s="39"/>
      <c r="E8" s="40"/>
      <c r="F8" s="40"/>
      <c r="G8" s="40"/>
      <c r="H8" s="29"/>
      <c r="I8" s="28">
        <v>17765</v>
      </c>
      <c r="J8" s="28">
        <v>17083</v>
      </c>
      <c r="K8" s="28">
        <v>14849</v>
      </c>
      <c r="L8" s="35">
        <v>15086</v>
      </c>
      <c r="M8" s="36">
        <v>14742</v>
      </c>
      <c r="N8" s="36"/>
      <c r="O8" s="36"/>
      <c r="P8" s="36"/>
      <c r="Q8" s="36"/>
      <c r="R8" s="36"/>
      <c r="S8" s="37"/>
      <c r="T8" s="30"/>
      <c r="U8" s="30"/>
      <c r="V8" s="136"/>
      <c r="W8" s="136"/>
      <c r="X8" s="31"/>
    </row>
    <row r="9" spans="1:24" s="23" customFormat="1" ht="18" customHeight="1">
      <c r="A9" s="24" t="s">
        <v>2</v>
      </c>
      <c r="B9" s="41" t="s">
        <v>107</v>
      </c>
      <c r="C9" s="42"/>
      <c r="D9" s="39"/>
      <c r="E9" s="40"/>
      <c r="F9" s="40"/>
      <c r="G9" s="40"/>
      <c r="H9" s="29"/>
      <c r="I9" s="29"/>
      <c r="J9" s="40"/>
      <c r="K9" s="29"/>
      <c r="L9" s="35">
        <v>15138</v>
      </c>
      <c r="M9" s="36">
        <v>14781</v>
      </c>
      <c r="N9" s="36">
        <v>13584</v>
      </c>
      <c r="O9" s="36"/>
      <c r="P9" s="36"/>
      <c r="Q9" s="36"/>
      <c r="R9" s="36"/>
      <c r="S9" s="37"/>
      <c r="T9" s="30"/>
      <c r="U9" s="30"/>
      <c r="V9" s="136"/>
      <c r="W9" s="136"/>
      <c r="X9" s="31"/>
    </row>
    <row r="10" spans="1:24" s="23" customFormat="1" ht="18" customHeight="1">
      <c r="A10" s="24" t="s">
        <v>2</v>
      </c>
      <c r="B10" s="41" t="s">
        <v>108</v>
      </c>
      <c r="C10" s="43"/>
      <c r="D10" s="39"/>
      <c r="E10" s="40"/>
      <c r="F10" s="40"/>
      <c r="G10" s="40"/>
      <c r="H10" s="29"/>
      <c r="I10" s="29"/>
      <c r="J10" s="40"/>
      <c r="K10" s="29"/>
      <c r="L10" s="35">
        <v>16700</v>
      </c>
      <c r="M10" s="36">
        <v>15447</v>
      </c>
      <c r="N10" s="36">
        <v>14341</v>
      </c>
      <c r="O10" s="36">
        <v>14857</v>
      </c>
      <c r="P10" s="36">
        <v>13827</v>
      </c>
      <c r="Q10" s="36">
        <v>19268</v>
      </c>
      <c r="R10" s="32">
        <v>12906</v>
      </c>
      <c r="S10" s="33">
        <v>12921</v>
      </c>
      <c r="T10" s="33">
        <v>13394</v>
      </c>
      <c r="U10" s="33">
        <v>13936</v>
      </c>
      <c r="V10" s="137"/>
      <c r="W10" s="137"/>
      <c r="X10" s="34"/>
    </row>
    <row r="11" spans="1:24" s="23" customFormat="1" ht="18" customHeight="1" thickBot="1">
      <c r="A11" s="165" t="s">
        <v>2</v>
      </c>
      <c r="B11" s="81" t="s">
        <v>169</v>
      </c>
      <c r="C11" s="82"/>
      <c r="D11" s="166"/>
      <c r="E11" s="167"/>
      <c r="F11" s="167"/>
      <c r="G11" s="167"/>
      <c r="H11" s="168"/>
      <c r="I11" s="168"/>
      <c r="J11" s="167"/>
      <c r="K11" s="168"/>
      <c r="L11" s="80"/>
      <c r="M11" s="59"/>
      <c r="N11" s="59"/>
      <c r="O11" s="59"/>
      <c r="P11" s="59"/>
      <c r="Q11" s="59"/>
      <c r="R11" s="59"/>
      <c r="S11" s="68"/>
      <c r="T11" s="46">
        <v>13240</v>
      </c>
      <c r="U11" s="46">
        <v>13292</v>
      </c>
      <c r="V11" s="139">
        <v>14198</v>
      </c>
      <c r="W11" s="139"/>
      <c r="X11" s="148" t="s">
        <v>117</v>
      </c>
    </row>
    <row r="12" spans="1:24" s="23" customFormat="1" ht="18" customHeight="1">
      <c r="A12" s="14" t="s">
        <v>6</v>
      </c>
      <c r="B12" s="15" t="s">
        <v>7</v>
      </c>
      <c r="C12" s="16"/>
      <c r="D12" s="17">
        <v>19354</v>
      </c>
      <c r="E12" s="18">
        <v>20636</v>
      </c>
      <c r="F12" s="18">
        <v>20913</v>
      </c>
      <c r="G12" s="18">
        <v>21406</v>
      </c>
      <c r="H12" s="18">
        <v>20119</v>
      </c>
      <c r="I12" s="18">
        <v>18917</v>
      </c>
      <c r="J12" s="18">
        <v>18052</v>
      </c>
      <c r="K12" s="18">
        <v>16246</v>
      </c>
      <c r="L12" s="19">
        <v>15737</v>
      </c>
      <c r="M12" s="19"/>
      <c r="N12" s="19"/>
      <c r="O12" s="19"/>
      <c r="P12" s="19"/>
      <c r="Q12" s="19"/>
      <c r="R12" s="19"/>
      <c r="S12" s="20"/>
      <c r="T12" s="21"/>
      <c r="U12" s="21"/>
      <c r="V12" s="135"/>
      <c r="W12" s="135"/>
      <c r="X12" s="22"/>
    </row>
    <row r="13" spans="1:24" s="23" customFormat="1" ht="18" customHeight="1">
      <c r="A13" s="24" t="s">
        <v>6</v>
      </c>
      <c r="B13" s="25" t="s">
        <v>8</v>
      </c>
      <c r="C13" s="26"/>
      <c r="D13" s="27">
        <v>18151</v>
      </c>
      <c r="E13" s="28">
        <v>19319</v>
      </c>
      <c r="F13" s="28">
        <v>19791</v>
      </c>
      <c r="G13" s="28">
        <v>19891</v>
      </c>
      <c r="H13" s="28">
        <v>19105</v>
      </c>
      <c r="I13" s="28">
        <v>18491</v>
      </c>
      <c r="J13" s="28">
        <v>17762</v>
      </c>
      <c r="K13" s="28">
        <v>15954</v>
      </c>
      <c r="L13" s="35">
        <v>15429</v>
      </c>
      <c r="M13" s="36">
        <v>14688</v>
      </c>
      <c r="N13" s="36">
        <v>13970</v>
      </c>
      <c r="O13" s="36">
        <v>14465</v>
      </c>
      <c r="P13" s="36">
        <v>12672</v>
      </c>
      <c r="Q13" s="36">
        <v>17006</v>
      </c>
      <c r="R13" s="36">
        <v>12577</v>
      </c>
      <c r="S13" s="37">
        <v>12565</v>
      </c>
      <c r="T13" s="30">
        <v>13223</v>
      </c>
      <c r="U13" s="30">
        <v>12818</v>
      </c>
      <c r="V13" s="136"/>
      <c r="W13" s="136"/>
      <c r="X13" s="31"/>
    </row>
    <row r="14" spans="1:24" s="23" customFormat="1" ht="18" customHeight="1">
      <c r="A14" s="24" t="s">
        <v>6</v>
      </c>
      <c r="B14" s="25" t="s">
        <v>9</v>
      </c>
      <c r="C14" s="26"/>
      <c r="D14" s="39"/>
      <c r="E14" s="28">
        <v>20855</v>
      </c>
      <c r="F14" s="28">
        <v>21244</v>
      </c>
      <c r="G14" s="28">
        <v>21386</v>
      </c>
      <c r="H14" s="28">
        <v>20341</v>
      </c>
      <c r="I14" s="28">
        <v>19140</v>
      </c>
      <c r="J14" s="28">
        <v>18273</v>
      </c>
      <c r="K14" s="28">
        <v>16459</v>
      </c>
      <c r="L14" s="28"/>
      <c r="M14" s="28"/>
      <c r="N14" s="28"/>
      <c r="O14" s="28"/>
      <c r="P14" s="28"/>
      <c r="Q14" s="28"/>
      <c r="R14" s="28"/>
      <c r="S14" s="38"/>
      <c r="T14" s="30"/>
      <c r="U14" s="30"/>
      <c r="V14" s="136"/>
      <c r="W14" s="136"/>
      <c r="X14" s="31"/>
    </row>
    <row r="15" spans="1:24" s="23" customFormat="1" ht="18" customHeight="1">
      <c r="A15" s="24" t="s">
        <v>6</v>
      </c>
      <c r="B15" s="25" t="s">
        <v>10</v>
      </c>
      <c r="C15" s="26"/>
      <c r="D15" s="39"/>
      <c r="E15" s="40"/>
      <c r="F15" s="40"/>
      <c r="G15" s="40"/>
      <c r="H15" s="29"/>
      <c r="I15" s="29"/>
      <c r="J15" s="40"/>
      <c r="K15" s="29"/>
      <c r="L15" s="35">
        <v>17516</v>
      </c>
      <c r="M15" s="36">
        <v>16062</v>
      </c>
      <c r="N15" s="36">
        <v>15050</v>
      </c>
      <c r="O15" s="36">
        <v>15045</v>
      </c>
      <c r="P15" s="36">
        <v>14406</v>
      </c>
      <c r="Q15" s="36">
        <v>19115</v>
      </c>
      <c r="R15" s="36">
        <v>13956</v>
      </c>
      <c r="S15" s="48">
        <v>13495</v>
      </c>
      <c r="T15" s="33">
        <v>13255</v>
      </c>
      <c r="U15" s="33">
        <v>13308</v>
      </c>
      <c r="V15" s="137">
        <v>14200</v>
      </c>
      <c r="W15" s="161">
        <v>13800</v>
      </c>
      <c r="X15" s="146"/>
    </row>
    <row r="16" spans="1:24" s="23" customFormat="1" ht="18" customHeight="1">
      <c r="A16" s="24" t="s">
        <v>6</v>
      </c>
      <c r="B16" s="49" t="s">
        <v>11</v>
      </c>
      <c r="C16" s="50"/>
      <c r="D16" s="39"/>
      <c r="E16" s="40"/>
      <c r="F16" s="40"/>
      <c r="G16" s="40"/>
      <c r="H16" s="29"/>
      <c r="I16" s="29"/>
      <c r="J16" s="40"/>
      <c r="K16" s="29"/>
      <c r="L16" s="29"/>
      <c r="M16" s="29"/>
      <c r="N16" s="36">
        <v>14379</v>
      </c>
      <c r="O16" s="36">
        <v>14690</v>
      </c>
      <c r="P16" s="36">
        <v>13950</v>
      </c>
      <c r="Q16" s="36">
        <v>16722</v>
      </c>
      <c r="R16" s="36">
        <v>12947</v>
      </c>
      <c r="S16" s="164">
        <v>12885</v>
      </c>
      <c r="T16" s="33">
        <v>12805</v>
      </c>
      <c r="U16" s="33"/>
      <c r="V16" s="137"/>
      <c r="W16" s="137"/>
      <c r="X16" s="34"/>
    </row>
    <row r="17" spans="1:24" s="23" customFormat="1" ht="18" customHeight="1" thickBot="1">
      <c r="A17" s="165" t="s">
        <v>6</v>
      </c>
      <c r="B17" s="169" t="s">
        <v>170</v>
      </c>
      <c r="C17" s="170"/>
      <c r="D17" s="166"/>
      <c r="E17" s="167"/>
      <c r="F17" s="167"/>
      <c r="G17" s="167"/>
      <c r="H17" s="168"/>
      <c r="I17" s="168"/>
      <c r="J17" s="167"/>
      <c r="K17" s="168"/>
      <c r="L17" s="168"/>
      <c r="M17" s="168"/>
      <c r="N17" s="59"/>
      <c r="O17" s="59"/>
      <c r="P17" s="59"/>
      <c r="Q17" s="59"/>
      <c r="R17" s="59"/>
      <c r="S17" s="68"/>
      <c r="T17" s="171"/>
      <c r="U17" s="46">
        <v>12882</v>
      </c>
      <c r="V17" s="139">
        <v>14019</v>
      </c>
      <c r="W17" s="162" t="s">
        <v>154</v>
      </c>
      <c r="X17" s="148"/>
    </row>
    <row r="18" spans="1:24" s="23" customFormat="1" ht="18" customHeight="1">
      <c r="A18" s="14" t="s">
        <v>12</v>
      </c>
      <c r="B18" s="15" t="s">
        <v>13</v>
      </c>
      <c r="C18" s="16"/>
      <c r="D18" s="17">
        <v>20777</v>
      </c>
      <c r="E18" s="18">
        <v>21186</v>
      </c>
      <c r="F18" s="18">
        <v>21573</v>
      </c>
      <c r="G18" s="18">
        <v>22215</v>
      </c>
      <c r="H18" s="18">
        <v>20711</v>
      </c>
      <c r="I18" s="18">
        <v>19562</v>
      </c>
      <c r="J18" s="18">
        <v>18795</v>
      </c>
      <c r="K18" s="18">
        <v>17111</v>
      </c>
      <c r="L18" s="19">
        <v>18054</v>
      </c>
      <c r="M18" s="19"/>
      <c r="N18" s="19"/>
      <c r="O18" s="19"/>
      <c r="P18" s="19"/>
      <c r="Q18" s="19"/>
      <c r="R18" s="19"/>
      <c r="S18" s="20"/>
      <c r="T18" s="21"/>
      <c r="U18" s="21"/>
      <c r="V18" s="135"/>
      <c r="W18" s="135"/>
      <c r="X18" s="22"/>
    </row>
    <row r="19" spans="1:24" s="23" customFormat="1" ht="18" customHeight="1">
      <c r="A19" s="24" t="s">
        <v>12</v>
      </c>
      <c r="B19" s="25" t="s">
        <v>14</v>
      </c>
      <c r="C19" s="26"/>
      <c r="D19" s="27">
        <v>20105</v>
      </c>
      <c r="E19" s="28">
        <v>21423</v>
      </c>
      <c r="F19" s="28">
        <v>21468</v>
      </c>
      <c r="G19" s="28">
        <v>22043</v>
      </c>
      <c r="H19" s="28">
        <v>20893</v>
      </c>
      <c r="I19" s="28">
        <v>19702</v>
      </c>
      <c r="J19" s="28">
        <v>19007</v>
      </c>
      <c r="K19" s="28">
        <v>17127</v>
      </c>
      <c r="L19" s="35">
        <v>17852</v>
      </c>
      <c r="M19" s="36">
        <v>15983</v>
      </c>
      <c r="N19" s="36">
        <v>15334</v>
      </c>
      <c r="O19" s="36">
        <v>15923</v>
      </c>
      <c r="P19" s="36">
        <v>15436</v>
      </c>
      <c r="Q19" s="36">
        <v>20368</v>
      </c>
      <c r="R19" s="32">
        <v>14840</v>
      </c>
      <c r="S19" s="33">
        <v>14492</v>
      </c>
      <c r="T19" s="33">
        <v>14256</v>
      </c>
      <c r="U19" s="33">
        <v>13323</v>
      </c>
      <c r="V19" s="137">
        <v>14500</v>
      </c>
      <c r="W19" s="137">
        <v>14100</v>
      </c>
      <c r="X19" s="34"/>
    </row>
    <row r="20" spans="1:24" s="23" customFormat="1" ht="18" customHeight="1">
      <c r="A20" s="24" t="s">
        <v>12</v>
      </c>
      <c r="B20" s="25" t="s">
        <v>15</v>
      </c>
      <c r="C20" s="26"/>
      <c r="D20" s="39"/>
      <c r="E20" s="40"/>
      <c r="F20" s="28">
        <v>22407</v>
      </c>
      <c r="G20" s="28">
        <v>22799</v>
      </c>
      <c r="H20" s="28">
        <v>21344</v>
      </c>
      <c r="I20" s="28">
        <v>20068</v>
      </c>
      <c r="J20" s="28">
        <v>19350</v>
      </c>
      <c r="K20" s="28">
        <v>17519</v>
      </c>
      <c r="L20" s="35">
        <v>18620</v>
      </c>
      <c r="M20" s="36">
        <v>16454</v>
      </c>
      <c r="N20" s="36">
        <v>15786</v>
      </c>
      <c r="O20" s="36">
        <v>15902</v>
      </c>
      <c r="P20" s="36">
        <v>15602</v>
      </c>
      <c r="Q20" s="36">
        <v>20755</v>
      </c>
      <c r="R20" s="32">
        <v>15062</v>
      </c>
      <c r="S20" s="33">
        <v>14790</v>
      </c>
      <c r="T20" s="33">
        <v>14504</v>
      </c>
      <c r="U20" s="33">
        <v>13522</v>
      </c>
      <c r="V20" s="137">
        <v>14850</v>
      </c>
      <c r="W20" s="137">
        <v>14405</v>
      </c>
      <c r="X20" s="34"/>
    </row>
    <row r="21" spans="1:24" s="23" customFormat="1" ht="18" customHeight="1">
      <c r="A21" s="24" t="s">
        <v>12</v>
      </c>
      <c r="B21" s="51" t="s">
        <v>16</v>
      </c>
      <c r="C21" s="52"/>
      <c r="D21" s="39"/>
      <c r="E21" s="40"/>
      <c r="F21" s="40"/>
      <c r="G21" s="40"/>
      <c r="H21" s="29"/>
      <c r="I21" s="29"/>
      <c r="J21" s="40"/>
      <c r="K21" s="29"/>
      <c r="L21" s="29"/>
      <c r="M21" s="36">
        <v>15270</v>
      </c>
      <c r="N21" s="36">
        <v>14217</v>
      </c>
      <c r="O21" s="36">
        <v>14699</v>
      </c>
      <c r="P21" s="36">
        <v>14000</v>
      </c>
      <c r="Q21" s="36"/>
      <c r="R21" s="36"/>
      <c r="S21" s="37"/>
      <c r="T21" s="30"/>
      <c r="U21" s="30"/>
      <c r="V21" s="136"/>
      <c r="W21" s="136"/>
      <c r="X21" s="31"/>
    </row>
    <row r="22" spans="1:24" s="23" customFormat="1" ht="18" customHeight="1" thickBot="1">
      <c r="A22" s="53" t="s">
        <v>12</v>
      </c>
      <c r="B22" s="54" t="s">
        <v>155</v>
      </c>
      <c r="C22" s="55"/>
      <c r="D22" s="56"/>
      <c r="E22" s="57"/>
      <c r="F22" s="57"/>
      <c r="G22" s="57"/>
      <c r="H22" s="58"/>
      <c r="I22" s="58"/>
      <c r="J22" s="57"/>
      <c r="K22" s="58"/>
      <c r="L22" s="58"/>
      <c r="M22" s="58"/>
      <c r="N22" s="58"/>
      <c r="O22" s="58"/>
      <c r="P22" s="58"/>
      <c r="Q22" s="59">
        <v>16851</v>
      </c>
      <c r="R22" s="58"/>
      <c r="S22" s="60"/>
      <c r="T22" s="60"/>
      <c r="U22" s="60"/>
      <c r="V22" s="140"/>
      <c r="W22" s="140"/>
      <c r="X22" s="61"/>
    </row>
    <row r="23" spans="1:24" s="23" customFormat="1" ht="18" customHeight="1">
      <c r="A23" s="14" t="s">
        <v>17</v>
      </c>
      <c r="B23" s="62" t="s">
        <v>18</v>
      </c>
      <c r="C23" s="63"/>
      <c r="D23" s="64"/>
      <c r="E23" s="65"/>
      <c r="F23" s="65"/>
      <c r="G23" s="65"/>
      <c r="H23" s="66"/>
      <c r="I23" s="66"/>
      <c r="J23" s="65"/>
      <c r="K23" s="66"/>
      <c r="L23" s="66"/>
      <c r="M23" s="66"/>
      <c r="N23" s="66"/>
      <c r="O23" s="67">
        <v>17294</v>
      </c>
      <c r="P23" s="67">
        <v>16401</v>
      </c>
      <c r="Q23" s="66"/>
      <c r="R23" s="66"/>
      <c r="S23" s="21"/>
      <c r="T23" s="21"/>
      <c r="U23" s="21"/>
      <c r="V23" s="135"/>
      <c r="W23" s="135"/>
      <c r="X23" s="22"/>
    </row>
    <row r="24" spans="1:24" s="23" customFormat="1" ht="18" customHeight="1">
      <c r="A24" s="24" t="s">
        <v>17</v>
      </c>
      <c r="B24" s="25" t="s">
        <v>13</v>
      </c>
      <c r="C24" s="26"/>
      <c r="D24" s="27">
        <v>21383</v>
      </c>
      <c r="E24" s="28">
        <v>22230</v>
      </c>
      <c r="F24" s="28">
        <v>22344</v>
      </c>
      <c r="G24" s="28">
        <v>23129</v>
      </c>
      <c r="H24" s="28">
        <v>21624</v>
      </c>
      <c r="I24" s="28">
        <v>20289</v>
      </c>
      <c r="J24" s="28">
        <v>19510</v>
      </c>
      <c r="K24" s="28">
        <v>17324</v>
      </c>
      <c r="L24" s="35">
        <v>18174</v>
      </c>
      <c r="M24" s="36">
        <v>16870</v>
      </c>
      <c r="N24" s="36">
        <v>17185</v>
      </c>
      <c r="O24" s="36">
        <v>17733</v>
      </c>
      <c r="P24" s="36">
        <v>15741</v>
      </c>
      <c r="Q24" s="36">
        <v>20200</v>
      </c>
      <c r="R24" s="32">
        <v>15226</v>
      </c>
      <c r="S24" s="33">
        <v>14901</v>
      </c>
      <c r="T24" s="33">
        <v>14606</v>
      </c>
      <c r="U24" s="33">
        <v>13818</v>
      </c>
      <c r="V24" s="137">
        <v>15050</v>
      </c>
      <c r="W24" s="137">
        <v>14700</v>
      </c>
      <c r="X24" s="34"/>
    </row>
    <row r="25" spans="1:24" s="23" customFormat="1" ht="18" customHeight="1">
      <c r="A25" s="24" t="s">
        <v>17</v>
      </c>
      <c r="B25" s="25" t="s">
        <v>156</v>
      </c>
      <c r="C25" s="26"/>
      <c r="D25" s="27">
        <v>19298</v>
      </c>
      <c r="E25" s="28">
        <v>20277</v>
      </c>
      <c r="F25" s="28"/>
      <c r="G25" s="40"/>
      <c r="H25" s="29"/>
      <c r="I25" s="29"/>
      <c r="J25" s="40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136"/>
      <c r="W25" s="136"/>
      <c r="X25" s="31"/>
    </row>
    <row r="26" spans="1:24" s="23" customFormat="1" ht="18" customHeight="1">
      <c r="A26" s="24" t="s">
        <v>17</v>
      </c>
      <c r="B26" s="25" t="s">
        <v>15</v>
      </c>
      <c r="C26" s="26"/>
      <c r="D26" s="39"/>
      <c r="E26" s="40"/>
      <c r="F26" s="28">
        <v>22404</v>
      </c>
      <c r="G26" s="28">
        <v>22801</v>
      </c>
      <c r="H26" s="28">
        <v>21440</v>
      </c>
      <c r="I26" s="28">
        <v>20048</v>
      </c>
      <c r="J26" s="28">
        <v>19321</v>
      </c>
      <c r="K26" s="28">
        <v>17596</v>
      </c>
      <c r="L26" s="35">
        <v>18896</v>
      </c>
      <c r="M26" s="36">
        <v>16363</v>
      </c>
      <c r="N26" s="36">
        <v>15665</v>
      </c>
      <c r="O26" s="36">
        <v>16089</v>
      </c>
      <c r="P26" s="36">
        <v>15694</v>
      </c>
      <c r="Q26" s="36">
        <v>20798</v>
      </c>
      <c r="R26" s="32">
        <v>15470</v>
      </c>
      <c r="S26" s="33">
        <v>14900</v>
      </c>
      <c r="T26" s="33">
        <v>14612</v>
      </c>
      <c r="U26" s="33">
        <v>13596</v>
      </c>
      <c r="V26" s="137">
        <v>15012</v>
      </c>
      <c r="W26" s="137">
        <v>14500</v>
      </c>
      <c r="X26" s="34"/>
    </row>
    <row r="27" spans="1:24" s="23" customFormat="1" ht="18" customHeight="1" thickBot="1">
      <c r="A27" s="53" t="s">
        <v>17</v>
      </c>
      <c r="B27" s="54" t="s">
        <v>19</v>
      </c>
      <c r="C27" s="55"/>
      <c r="D27" s="56"/>
      <c r="E27" s="57"/>
      <c r="F27" s="57"/>
      <c r="G27" s="57"/>
      <c r="H27" s="58"/>
      <c r="I27" s="58"/>
      <c r="J27" s="57"/>
      <c r="K27" s="58"/>
      <c r="L27" s="58"/>
      <c r="M27" s="59">
        <v>16284</v>
      </c>
      <c r="N27" s="59">
        <v>15165</v>
      </c>
      <c r="O27" s="59">
        <v>15409</v>
      </c>
      <c r="P27" s="59">
        <v>14742</v>
      </c>
      <c r="Q27" s="59">
        <v>18513</v>
      </c>
      <c r="R27" s="59"/>
      <c r="S27" s="68"/>
      <c r="T27" s="60"/>
      <c r="U27" s="60"/>
      <c r="V27" s="140"/>
      <c r="W27" s="140"/>
      <c r="X27" s="61"/>
    </row>
    <row r="28" spans="1:24" s="23" customFormat="1" ht="18" customHeight="1">
      <c r="A28" s="14" t="s">
        <v>20</v>
      </c>
      <c r="B28" s="15" t="s">
        <v>13</v>
      </c>
      <c r="C28" s="16"/>
      <c r="D28" s="17">
        <v>20888</v>
      </c>
      <c r="E28" s="18">
        <v>21405</v>
      </c>
      <c r="F28" s="18">
        <v>21666</v>
      </c>
      <c r="G28" s="18">
        <v>22405</v>
      </c>
      <c r="H28" s="18">
        <v>20949</v>
      </c>
      <c r="I28" s="18">
        <v>19680</v>
      </c>
      <c r="J28" s="18">
        <v>18960</v>
      </c>
      <c r="K28" s="18">
        <v>17170</v>
      </c>
      <c r="L28" s="19">
        <v>17835</v>
      </c>
      <c r="M28" s="67">
        <v>16111</v>
      </c>
      <c r="N28" s="67">
        <v>15624</v>
      </c>
      <c r="O28" s="67">
        <v>16017</v>
      </c>
      <c r="P28" s="67"/>
      <c r="Q28" s="67"/>
      <c r="R28" s="67"/>
      <c r="S28" s="20"/>
      <c r="T28" s="21"/>
      <c r="U28" s="21"/>
      <c r="V28" s="135"/>
      <c r="W28" s="135"/>
      <c r="X28" s="22"/>
    </row>
    <row r="29" spans="1:24" s="23" customFormat="1" ht="18" customHeight="1">
      <c r="A29" s="24" t="s">
        <v>20</v>
      </c>
      <c r="B29" s="25" t="s">
        <v>14</v>
      </c>
      <c r="C29" s="26"/>
      <c r="D29" s="27">
        <v>20826</v>
      </c>
      <c r="E29" s="28">
        <v>22102</v>
      </c>
      <c r="F29" s="28">
        <v>22065</v>
      </c>
      <c r="G29" s="28">
        <v>22880</v>
      </c>
      <c r="H29" s="28">
        <v>21502</v>
      </c>
      <c r="I29" s="28">
        <v>20292</v>
      </c>
      <c r="J29" s="28">
        <v>19602</v>
      </c>
      <c r="K29" s="28">
        <v>17521</v>
      </c>
      <c r="L29" s="35">
        <v>18175</v>
      </c>
      <c r="M29" s="36">
        <v>16699</v>
      </c>
      <c r="N29" s="36">
        <v>15977</v>
      </c>
      <c r="O29" s="36">
        <v>16686</v>
      </c>
      <c r="P29" s="36">
        <v>16248</v>
      </c>
      <c r="Q29" s="36">
        <v>20788</v>
      </c>
      <c r="R29" s="36">
        <v>15646</v>
      </c>
      <c r="S29" s="164">
        <v>14954</v>
      </c>
      <c r="T29" s="33">
        <v>14584</v>
      </c>
      <c r="U29" s="33">
        <v>13627</v>
      </c>
      <c r="V29" s="137">
        <v>14800</v>
      </c>
      <c r="W29" s="137">
        <v>14500</v>
      </c>
      <c r="X29" s="34"/>
    </row>
    <row r="30" spans="1:24" s="23" customFormat="1" ht="18" customHeight="1">
      <c r="A30" s="24" t="s">
        <v>20</v>
      </c>
      <c r="B30" s="25" t="s">
        <v>14</v>
      </c>
      <c r="C30" s="26" t="s">
        <v>109</v>
      </c>
      <c r="D30" s="27"/>
      <c r="E30" s="28"/>
      <c r="F30" s="28"/>
      <c r="G30" s="28"/>
      <c r="H30" s="28"/>
      <c r="I30" s="28"/>
      <c r="J30" s="28"/>
      <c r="K30" s="28"/>
      <c r="L30" s="35"/>
      <c r="M30" s="36"/>
      <c r="N30" s="36"/>
      <c r="O30" s="36"/>
      <c r="P30" s="36"/>
      <c r="Q30" s="36"/>
      <c r="R30" s="36"/>
      <c r="S30" s="37"/>
      <c r="T30" s="30"/>
      <c r="U30" s="30"/>
      <c r="V30" s="138" t="s">
        <v>110</v>
      </c>
      <c r="W30" s="138"/>
      <c r="X30" s="69"/>
    </row>
    <row r="31" spans="1:24" s="23" customFormat="1" ht="18" customHeight="1">
      <c r="A31" s="24" t="s">
        <v>20</v>
      </c>
      <c r="B31" s="25" t="s">
        <v>14</v>
      </c>
      <c r="C31" s="26" t="s">
        <v>111</v>
      </c>
      <c r="D31" s="27"/>
      <c r="E31" s="28"/>
      <c r="F31" s="28"/>
      <c r="G31" s="28"/>
      <c r="H31" s="28"/>
      <c r="I31" s="28"/>
      <c r="J31" s="28"/>
      <c r="K31" s="28"/>
      <c r="L31" s="35"/>
      <c r="M31" s="36"/>
      <c r="N31" s="36"/>
      <c r="O31" s="36"/>
      <c r="P31" s="36"/>
      <c r="Q31" s="36"/>
      <c r="R31" s="36"/>
      <c r="S31" s="37"/>
      <c r="T31" s="30"/>
      <c r="U31" s="30"/>
      <c r="V31" s="138" t="s">
        <v>112</v>
      </c>
      <c r="W31" s="138"/>
      <c r="X31" s="69"/>
    </row>
    <row r="32" spans="1:24" s="23" customFormat="1" ht="18" customHeight="1">
      <c r="A32" s="24" t="s">
        <v>20</v>
      </c>
      <c r="B32" s="25" t="s">
        <v>15</v>
      </c>
      <c r="C32" s="26"/>
      <c r="D32" s="39"/>
      <c r="E32" s="40"/>
      <c r="F32" s="40"/>
      <c r="G32" s="40"/>
      <c r="H32" s="29"/>
      <c r="I32" s="29"/>
      <c r="J32" s="40"/>
      <c r="K32" s="29"/>
      <c r="L32" s="35">
        <v>18130</v>
      </c>
      <c r="M32" s="36">
        <v>15667</v>
      </c>
      <c r="N32" s="36">
        <v>15135</v>
      </c>
      <c r="O32" s="36">
        <v>15456</v>
      </c>
      <c r="P32" s="36">
        <v>14982</v>
      </c>
      <c r="Q32" s="36">
        <v>19444</v>
      </c>
      <c r="R32" s="36"/>
      <c r="S32" s="48">
        <v>13979</v>
      </c>
      <c r="T32" s="33">
        <v>13950</v>
      </c>
      <c r="U32" s="33"/>
      <c r="V32" s="137"/>
      <c r="W32" s="137"/>
      <c r="X32" s="34"/>
    </row>
    <row r="33" spans="1:24" s="23" customFormat="1" ht="18" customHeight="1" thickBot="1">
      <c r="A33" s="53" t="s">
        <v>20</v>
      </c>
      <c r="B33" s="70" t="s">
        <v>113</v>
      </c>
      <c r="C33" s="71"/>
      <c r="D33" s="56"/>
      <c r="E33" s="57"/>
      <c r="F33" s="57"/>
      <c r="G33" s="57"/>
      <c r="H33" s="58"/>
      <c r="I33" s="58"/>
      <c r="J33" s="57"/>
      <c r="K33" s="58"/>
      <c r="L33" s="58"/>
      <c r="M33" s="58"/>
      <c r="N33" s="58"/>
      <c r="O33" s="58"/>
      <c r="P33" s="59">
        <v>14461</v>
      </c>
      <c r="Q33" s="59">
        <v>18240</v>
      </c>
      <c r="R33" s="58"/>
      <c r="S33" s="46">
        <v>13530</v>
      </c>
      <c r="T33" s="46"/>
      <c r="U33" s="46"/>
      <c r="V33" s="139"/>
      <c r="W33" s="139"/>
      <c r="X33" s="47"/>
    </row>
    <row r="34" spans="1:24" s="23" customFormat="1" ht="18" customHeight="1">
      <c r="A34" s="24" t="s">
        <v>21</v>
      </c>
      <c r="B34" s="75" t="s">
        <v>157</v>
      </c>
      <c r="C34" s="172" t="s">
        <v>150</v>
      </c>
      <c r="D34" s="39"/>
      <c r="E34" s="40"/>
      <c r="F34" s="40"/>
      <c r="G34" s="40"/>
      <c r="H34" s="29"/>
      <c r="I34" s="29"/>
      <c r="J34" s="40"/>
      <c r="K34" s="28">
        <v>19313</v>
      </c>
      <c r="L34" s="35">
        <v>21263</v>
      </c>
      <c r="M34" s="36">
        <v>18928</v>
      </c>
      <c r="N34" s="36">
        <v>17870</v>
      </c>
      <c r="O34" s="36">
        <v>17626</v>
      </c>
      <c r="P34" s="36">
        <v>17200</v>
      </c>
      <c r="Q34" s="36">
        <v>22097</v>
      </c>
      <c r="R34" s="72">
        <v>16405</v>
      </c>
      <c r="S34" s="73">
        <v>16190</v>
      </c>
      <c r="T34" s="73">
        <v>15709</v>
      </c>
      <c r="U34" s="73">
        <v>14478</v>
      </c>
      <c r="V34" s="141"/>
      <c r="W34" s="141">
        <v>15200</v>
      </c>
      <c r="X34" s="74"/>
    </row>
    <row r="35" spans="1:24" s="23" customFormat="1" ht="18" customHeight="1">
      <c r="A35" s="24" t="s">
        <v>21</v>
      </c>
      <c r="B35" s="25" t="s">
        <v>13</v>
      </c>
      <c r="C35" s="26" t="s">
        <v>114</v>
      </c>
      <c r="D35" s="27">
        <v>20359</v>
      </c>
      <c r="E35" s="28">
        <v>20961</v>
      </c>
      <c r="F35" s="28">
        <v>21237</v>
      </c>
      <c r="G35" s="28">
        <v>21938</v>
      </c>
      <c r="H35" s="28">
        <v>20494</v>
      </c>
      <c r="I35" s="28">
        <v>19391</v>
      </c>
      <c r="J35" s="28">
        <v>19529</v>
      </c>
      <c r="K35" s="28">
        <v>17328</v>
      </c>
      <c r="L35" s="35">
        <v>18334</v>
      </c>
      <c r="M35" s="36">
        <v>17206</v>
      </c>
      <c r="N35" s="36">
        <v>16482</v>
      </c>
      <c r="O35" s="36"/>
      <c r="P35" s="36"/>
      <c r="Q35" s="36"/>
      <c r="R35" s="36"/>
      <c r="S35" s="37"/>
      <c r="T35" s="30"/>
      <c r="U35" s="30"/>
      <c r="V35" s="136"/>
      <c r="W35" s="136"/>
      <c r="X35" s="31"/>
    </row>
    <row r="36" spans="1:24" s="23" customFormat="1" ht="18" customHeight="1">
      <c r="A36" s="24" t="s">
        <v>21</v>
      </c>
      <c r="B36" s="41" t="s">
        <v>158</v>
      </c>
      <c r="C36" s="43" t="s">
        <v>114</v>
      </c>
      <c r="D36" s="39"/>
      <c r="E36" s="40"/>
      <c r="F36" s="40"/>
      <c r="G36" s="40"/>
      <c r="H36" s="29"/>
      <c r="I36" s="29"/>
      <c r="J36" s="40"/>
      <c r="K36" s="29"/>
      <c r="L36" s="35">
        <v>18019</v>
      </c>
      <c r="M36" s="36">
        <v>16495</v>
      </c>
      <c r="N36" s="36">
        <v>15531</v>
      </c>
      <c r="O36" s="36">
        <v>16164</v>
      </c>
      <c r="P36" s="36">
        <v>15596</v>
      </c>
      <c r="Q36" s="36">
        <v>22233</v>
      </c>
      <c r="R36" s="32">
        <v>15074</v>
      </c>
      <c r="S36" s="33">
        <v>14651</v>
      </c>
      <c r="T36" s="33">
        <v>14354</v>
      </c>
      <c r="U36" s="33"/>
      <c r="V36" s="137"/>
      <c r="W36" s="137"/>
      <c r="X36" s="34"/>
    </row>
    <row r="37" spans="1:24" s="23" customFormat="1" ht="18" customHeight="1">
      <c r="A37" s="24" t="s">
        <v>21</v>
      </c>
      <c r="B37" s="25" t="s">
        <v>22</v>
      </c>
      <c r="C37" s="26" t="s">
        <v>114</v>
      </c>
      <c r="D37" s="27">
        <v>19553</v>
      </c>
      <c r="E37" s="28">
        <v>20798</v>
      </c>
      <c r="F37" s="28">
        <v>20839</v>
      </c>
      <c r="G37" s="28">
        <v>21352</v>
      </c>
      <c r="H37" s="28">
        <v>20081</v>
      </c>
      <c r="I37" s="28">
        <v>18847</v>
      </c>
      <c r="J37" s="28">
        <v>18307</v>
      </c>
      <c r="K37" s="28">
        <v>16629</v>
      </c>
      <c r="L37" s="35">
        <v>18016</v>
      </c>
      <c r="M37" s="35"/>
      <c r="N37" s="35"/>
      <c r="O37" s="35"/>
      <c r="P37" s="35"/>
      <c r="Q37" s="35"/>
      <c r="R37" s="35"/>
      <c r="S37" s="37"/>
      <c r="T37" s="30"/>
      <c r="U37" s="30"/>
      <c r="V37" s="136"/>
      <c r="W37" s="136"/>
      <c r="X37" s="31"/>
    </row>
    <row r="38" spans="1:24" s="23" customFormat="1" ht="18" customHeight="1">
      <c r="A38" s="24" t="s">
        <v>21</v>
      </c>
      <c r="B38" s="25" t="s">
        <v>23</v>
      </c>
      <c r="C38" s="26" t="s">
        <v>114</v>
      </c>
      <c r="D38" s="39"/>
      <c r="E38" s="40"/>
      <c r="F38" s="40"/>
      <c r="G38" s="28">
        <v>22073</v>
      </c>
      <c r="H38" s="28">
        <v>20656</v>
      </c>
      <c r="I38" s="28">
        <v>19402</v>
      </c>
      <c r="J38" s="28">
        <v>18605</v>
      </c>
      <c r="K38" s="28">
        <v>17126</v>
      </c>
      <c r="L38" s="35">
        <v>18438</v>
      </c>
      <c r="M38" s="35"/>
      <c r="N38" s="35"/>
      <c r="O38" s="35"/>
      <c r="P38" s="35"/>
      <c r="Q38" s="35"/>
      <c r="R38" s="35"/>
      <c r="S38" s="37"/>
      <c r="T38" s="30"/>
      <c r="U38" s="30"/>
      <c r="V38" s="136"/>
      <c r="W38" s="136"/>
      <c r="X38" s="31"/>
    </row>
    <row r="39" spans="1:24" s="23" customFormat="1" ht="18" customHeight="1" thickBot="1">
      <c r="A39" s="53" t="s">
        <v>21</v>
      </c>
      <c r="B39" s="77" t="s">
        <v>24</v>
      </c>
      <c r="C39" s="176" t="s">
        <v>150</v>
      </c>
      <c r="D39" s="56"/>
      <c r="E39" s="57"/>
      <c r="F39" s="57"/>
      <c r="G39" s="79">
        <v>22076</v>
      </c>
      <c r="H39" s="79">
        <v>20653</v>
      </c>
      <c r="I39" s="79">
        <v>19494</v>
      </c>
      <c r="J39" s="79">
        <v>19025</v>
      </c>
      <c r="K39" s="79">
        <v>17572</v>
      </c>
      <c r="L39" s="80">
        <v>18986</v>
      </c>
      <c r="M39" s="59">
        <v>16612</v>
      </c>
      <c r="N39" s="59">
        <v>15838</v>
      </c>
      <c r="O39" s="59">
        <v>15970</v>
      </c>
      <c r="P39" s="59">
        <v>15596</v>
      </c>
      <c r="Q39" s="59">
        <v>20965</v>
      </c>
      <c r="R39" s="174">
        <v>15295</v>
      </c>
      <c r="S39" s="175">
        <v>14871</v>
      </c>
      <c r="T39" s="46">
        <v>14503</v>
      </c>
      <c r="U39" s="46">
        <v>13455</v>
      </c>
      <c r="V39" s="139">
        <v>14700</v>
      </c>
      <c r="W39" s="139">
        <v>14400</v>
      </c>
      <c r="X39" s="47"/>
    </row>
    <row r="40" spans="1:24" s="23" customFormat="1" ht="18" customHeight="1">
      <c r="A40" s="177" t="s">
        <v>25</v>
      </c>
      <c r="B40" s="178" t="s">
        <v>171</v>
      </c>
      <c r="C40" s="179"/>
      <c r="D40" s="180"/>
      <c r="E40" s="181"/>
      <c r="F40" s="181"/>
      <c r="G40" s="181"/>
      <c r="H40" s="182"/>
      <c r="I40" s="182"/>
      <c r="J40" s="181"/>
      <c r="K40" s="182"/>
      <c r="L40" s="182"/>
      <c r="M40" s="182"/>
      <c r="N40" s="182"/>
      <c r="O40" s="182"/>
      <c r="P40" s="182"/>
      <c r="Q40" s="182"/>
      <c r="R40" s="72">
        <v>16217</v>
      </c>
      <c r="S40" s="73">
        <v>15832</v>
      </c>
      <c r="T40" s="73">
        <v>15323</v>
      </c>
      <c r="U40" s="73">
        <v>14098</v>
      </c>
      <c r="V40" s="141"/>
      <c r="W40" s="141"/>
      <c r="X40" s="74"/>
    </row>
    <row r="41" spans="1:24" s="23" customFormat="1" ht="18" customHeight="1">
      <c r="A41" s="24" t="s">
        <v>25</v>
      </c>
      <c r="B41" s="25" t="s">
        <v>13</v>
      </c>
      <c r="C41" s="26"/>
      <c r="D41" s="27">
        <v>20823</v>
      </c>
      <c r="E41" s="28">
        <v>21270</v>
      </c>
      <c r="F41" s="28">
        <v>21524</v>
      </c>
      <c r="G41" s="28">
        <v>22310</v>
      </c>
      <c r="H41" s="28">
        <v>20786</v>
      </c>
      <c r="I41" s="28">
        <v>19522</v>
      </c>
      <c r="J41" s="28">
        <v>19233</v>
      </c>
      <c r="K41" s="28">
        <v>17560</v>
      </c>
      <c r="L41" s="35">
        <v>18580</v>
      </c>
      <c r="M41" s="36">
        <v>16678</v>
      </c>
      <c r="N41" s="36">
        <v>16472</v>
      </c>
      <c r="O41" s="36">
        <v>17057</v>
      </c>
      <c r="P41" s="36">
        <v>15987</v>
      </c>
      <c r="Q41" s="36">
        <v>21054</v>
      </c>
      <c r="R41" s="32">
        <v>15091</v>
      </c>
      <c r="S41" s="33">
        <v>14586</v>
      </c>
      <c r="T41" s="33"/>
      <c r="U41" s="33"/>
      <c r="V41" s="137"/>
      <c r="W41" s="137"/>
      <c r="X41" s="34"/>
    </row>
    <row r="42" spans="1:24" s="23" customFormat="1" ht="18" customHeight="1">
      <c r="A42" s="24" t="s">
        <v>25</v>
      </c>
      <c r="B42" s="25" t="s">
        <v>23</v>
      </c>
      <c r="C42" s="26"/>
      <c r="D42" s="39"/>
      <c r="E42" s="40"/>
      <c r="F42" s="40"/>
      <c r="G42" s="28">
        <v>22085</v>
      </c>
      <c r="H42" s="28">
        <v>20715</v>
      </c>
      <c r="I42" s="28">
        <v>19449</v>
      </c>
      <c r="J42" s="28">
        <v>18672</v>
      </c>
      <c r="K42" s="40"/>
      <c r="L42" s="28"/>
      <c r="M42" s="28"/>
      <c r="N42" s="28"/>
      <c r="O42" s="28"/>
      <c r="P42" s="28"/>
      <c r="Q42" s="28"/>
      <c r="R42" s="28"/>
      <c r="S42" s="38"/>
      <c r="T42" s="30"/>
      <c r="U42" s="30"/>
      <c r="V42" s="136"/>
      <c r="W42" s="136"/>
      <c r="X42" s="31"/>
    </row>
    <row r="43" spans="1:24" s="23" customFormat="1" ht="18" customHeight="1">
      <c r="A43" s="24" t="s">
        <v>25</v>
      </c>
      <c r="B43" s="25" t="s">
        <v>24</v>
      </c>
      <c r="C43" s="26"/>
      <c r="D43" s="39"/>
      <c r="E43" s="40"/>
      <c r="F43" s="40"/>
      <c r="G43" s="28">
        <v>22085</v>
      </c>
      <c r="H43" s="28">
        <v>20745</v>
      </c>
      <c r="I43" s="28">
        <v>19456</v>
      </c>
      <c r="J43" s="28">
        <v>18895</v>
      </c>
      <c r="K43" s="28">
        <v>17751</v>
      </c>
      <c r="L43" s="35">
        <v>18761</v>
      </c>
      <c r="M43" s="36">
        <v>16480</v>
      </c>
      <c r="N43" s="36">
        <v>15653</v>
      </c>
      <c r="O43" s="36">
        <v>15830</v>
      </c>
      <c r="P43" s="36">
        <v>15454</v>
      </c>
      <c r="Q43" s="36">
        <v>20780</v>
      </c>
      <c r="R43" s="32">
        <v>15235</v>
      </c>
      <c r="S43" s="33">
        <v>14829</v>
      </c>
      <c r="T43" s="33">
        <v>14426</v>
      </c>
      <c r="U43" s="33">
        <v>13404</v>
      </c>
      <c r="V43" s="137"/>
      <c r="W43" s="137"/>
      <c r="X43" s="34"/>
    </row>
    <row r="44" spans="1:24" s="23" customFormat="1" ht="18" customHeight="1" thickBot="1">
      <c r="A44" s="53" t="s">
        <v>25</v>
      </c>
      <c r="B44" s="81" t="s">
        <v>159</v>
      </c>
      <c r="C44" s="82"/>
      <c r="D44" s="56"/>
      <c r="E44" s="57"/>
      <c r="F44" s="57"/>
      <c r="G44" s="57"/>
      <c r="H44" s="58"/>
      <c r="I44" s="58"/>
      <c r="J44" s="57"/>
      <c r="K44" s="79">
        <v>17666</v>
      </c>
      <c r="L44" s="80">
        <v>18589</v>
      </c>
      <c r="M44" s="59">
        <v>16498</v>
      </c>
      <c r="N44" s="59">
        <v>15704</v>
      </c>
      <c r="O44" s="59">
        <v>15900</v>
      </c>
      <c r="P44" s="59">
        <v>15487</v>
      </c>
      <c r="Q44" s="59">
        <v>20579</v>
      </c>
      <c r="R44" s="44">
        <v>15052</v>
      </c>
      <c r="S44" s="46">
        <v>14811</v>
      </c>
      <c r="T44" s="46">
        <v>14357</v>
      </c>
      <c r="U44" s="46"/>
      <c r="V44" s="139"/>
      <c r="W44" s="139"/>
      <c r="X44" s="47"/>
    </row>
    <row r="45" spans="1:24" s="23" customFormat="1" ht="18" customHeight="1">
      <c r="A45" s="14" t="s">
        <v>26</v>
      </c>
      <c r="B45" s="15" t="s">
        <v>18</v>
      </c>
      <c r="C45" s="16"/>
      <c r="D45" s="17">
        <v>21483</v>
      </c>
      <c r="E45" s="18">
        <v>22834</v>
      </c>
      <c r="F45" s="18">
        <v>23071</v>
      </c>
      <c r="G45" s="18">
        <v>23766</v>
      </c>
      <c r="H45" s="18">
        <v>22844</v>
      </c>
      <c r="I45" s="18">
        <v>21913</v>
      </c>
      <c r="J45" s="18"/>
      <c r="K45" s="66"/>
      <c r="L45" s="18"/>
      <c r="M45" s="18"/>
      <c r="N45" s="18"/>
      <c r="O45" s="18"/>
      <c r="P45" s="18"/>
      <c r="Q45" s="18"/>
      <c r="R45" s="18"/>
      <c r="S45" s="83"/>
      <c r="T45" s="21"/>
      <c r="U45" s="21"/>
      <c r="V45" s="135"/>
      <c r="W45" s="135"/>
      <c r="X45" s="22"/>
    </row>
    <row r="46" spans="1:24" s="23" customFormat="1" ht="18" customHeight="1">
      <c r="A46" s="24" t="s">
        <v>26</v>
      </c>
      <c r="B46" s="25" t="s">
        <v>18</v>
      </c>
      <c r="C46" s="26" t="s">
        <v>27</v>
      </c>
      <c r="D46" s="39"/>
      <c r="E46" s="40"/>
      <c r="F46" s="40"/>
      <c r="G46" s="40"/>
      <c r="H46" s="29"/>
      <c r="I46" s="29"/>
      <c r="J46" s="28">
        <v>21906</v>
      </c>
      <c r="K46" s="28">
        <v>18952</v>
      </c>
      <c r="L46" s="35">
        <v>20371</v>
      </c>
      <c r="M46" s="36">
        <v>17676</v>
      </c>
      <c r="N46" s="36">
        <v>17086</v>
      </c>
      <c r="O46" s="36">
        <v>17208</v>
      </c>
      <c r="P46" s="36">
        <v>16792</v>
      </c>
      <c r="Q46" s="36">
        <v>21336</v>
      </c>
      <c r="R46" s="173">
        <v>15574</v>
      </c>
      <c r="S46" s="48">
        <v>15173</v>
      </c>
      <c r="T46" s="33">
        <v>15027</v>
      </c>
      <c r="U46" s="33">
        <v>13930</v>
      </c>
      <c r="V46" s="137">
        <v>15200</v>
      </c>
      <c r="W46" s="161">
        <v>14501</v>
      </c>
      <c r="X46" s="146"/>
    </row>
    <row r="47" spans="1:24" s="23" customFormat="1" ht="18" customHeight="1">
      <c r="A47" s="24" t="s">
        <v>26</v>
      </c>
      <c r="B47" s="25" t="s">
        <v>18</v>
      </c>
      <c r="C47" s="26" t="s">
        <v>28</v>
      </c>
      <c r="D47" s="39"/>
      <c r="E47" s="40"/>
      <c r="F47" s="40"/>
      <c r="G47" s="40"/>
      <c r="H47" s="29"/>
      <c r="I47" s="29"/>
      <c r="J47" s="28">
        <v>22229</v>
      </c>
      <c r="K47" s="28">
        <v>19906</v>
      </c>
      <c r="L47" s="35">
        <v>21568</v>
      </c>
      <c r="M47" s="36">
        <v>18704</v>
      </c>
      <c r="N47" s="36">
        <v>18029</v>
      </c>
      <c r="O47" s="36">
        <v>18065</v>
      </c>
      <c r="P47" s="36">
        <v>17450</v>
      </c>
      <c r="Q47" s="36">
        <v>22534</v>
      </c>
      <c r="R47" s="32">
        <v>16699</v>
      </c>
      <c r="S47" s="48">
        <v>16224</v>
      </c>
      <c r="T47" s="33">
        <v>15831</v>
      </c>
      <c r="U47" s="33">
        <v>14619</v>
      </c>
      <c r="V47" s="137">
        <v>15800</v>
      </c>
      <c r="W47" s="161">
        <v>14900</v>
      </c>
      <c r="X47" s="146"/>
    </row>
    <row r="48" spans="1:24" s="23" customFormat="1" ht="18" customHeight="1">
      <c r="A48" s="24" t="s">
        <v>26</v>
      </c>
      <c r="B48" s="25" t="s">
        <v>18</v>
      </c>
      <c r="C48" s="26" t="s">
        <v>29</v>
      </c>
      <c r="D48" s="39"/>
      <c r="E48" s="40"/>
      <c r="F48" s="40"/>
      <c r="G48" s="40"/>
      <c r="H48" s="29"/>
      <c r="I48" s="29"/>
      <c r="J48" s="28">
        <v>21501</v>
      </c>
      <c r="K48" s="28">
        <v>18433</v>
      </c>
      <c r="L48" s="35">
        <v>19220</v>
      </c>
      <c r="M48" s="36">
        <v>17108</v>
      </c>
      <c r="N48" s="36">
        <v>16277</v>
      </c>
      <c r="O48" s="36">
        <v>16383</v>
      </c>
      <c r="P48" s="36">
        <v>16172</v>
      </c>
      <c r="Q48" s="36">
        <v>20443</v>
      </c>
      <c r="R48" s="32">
        <v>15201</v>
      </c>
      <c r="S48" s="48">
        <v>14877</v>
      </c>
      <c r="T48" s="33">
        <v>14829</v>
      </c>
      <c r="U48" s="33">
        <v>13770</v>
      </c>
      <c r="V48" s="137">
        <v>15000</v>
      </c>
      <c r="W48" s="161">
        <v>14500</v>
      </c>
      <c r="X48" s="146"/>
    </row>
    <row r="49" spans="1:24" s="23" customFormat="1" ht="18" customHeight="1">
      <c r="A49" s="24" t="s">
        <v>26</v>
      </c>
      <c r="B49" s="25" t="s">
        <v>13</v>
      </c>
      <c r="C49" s="26"/>
      <c r="D49" s="27">
        <v>20457</v>
      </c>
      <c r="E49" s="28">
        <v>21547</v>
      </c>
      <c r="F49" s="28">
        <v>21665</v>
      </c>
      <c r="G49" s="28">
        <v>22337</v>
      </c>
      <c r="H49" s="28">
        <v>21131</v>
      </c>
      <c r="I49" s="28">
        <v>19760</v>
      </c>
      <c r="J49" s="28">
        <v>18883</v>
      </c>
      <c r="K49" s="28">
        <v>16779</v>
      </c>
      <c r="L49" s="35">
        <v>18360</v>
      </c>
      <c r="M49" s="35"/>
      <c r="N49" s="35"/>
      <c r="O49" s="35"/>
      <c r="P49" s="35"/>
      <c r="Q49" s="35"/>
      <c r="R49" s="35"/>
      <c r="S49" s="37"/>
      <c r="T49" s="30"/>
      <c r="U49" s="30"/>
      <c r="V49" s="136"/>
      <c r="W49" s="136"/>
      <c r="X49" s="31"/>
    </row>
    <row r="50" spans="1:24" s="23" customFormat="1" ht="18" customHeight="1">
      <c r="A50" s="24" t="s">
        <v>26</v>
      </c>
      <c r="B50" s="25" t="s">
        <v>30</v>
      </c>
      <c r="C50" s="26"/>
      <c r="D50" s="27">
        <v>19768</v>
      </c>
      <c r="E50" s="28">
        <v>21000</v>
      </c>
      <c r="F50" s="28">
        <v>21467</v>
      </c>
      <c r="G50" s="28">
        <v>21814</v>
      </c>
      <c r="H50" s="28">
        <v>20855</v>
      </c>
      <c r="I50" s="28">
        <v>19546</v>
      </c>
      <c r="J50" s="28">
        <v>18740</v>
      </c>
      <c r="K50" s="28">
        <v>16454</v>
      </c>
      <c r="L50" s="35">
        <v>17379</v>
      </c>
      <c r="M50" s="36">
        <v>15646</v>
      </c>
      <c r="N50" s="36"/>
      <c r="O50" s="36"/>
      <c r="P50" s="36"/>
      <c r="Q50" s="36"/>
      <c r="R50" s="36"/>
      <c r="S50" s="37"/>
      <c r="T50" s="30"/>
      <c r="U50" s="30"/>
      <c r="V50" s="136"/>
      <c r="W50" s="136"/>
      <c r="X50" s="31"/>
    </row>
    <row r="51" spans="1:24" s="23" customFormat="1" ht="18" customHeight="1">
      <c r="A51" s="24" t="s">
        <v>26</v>
      </c>
      <c r="B51" s="25" t="s">
        <v>15</v>
      </c>
      <c r="C51" s="183" t="s">
        <v>151</v>
      </c>
      <c r="D51" s="39"/>
      <c r="E51" s="40"/>
      <c r="F51" s="28">
        <v>22379</v>
      </c>
      <c r="G51" s="28">
        <v>22781</v>
      </c>
      <c r="H51" s="28">
        <v>21438</v>
      </c>
      <c r="I51" s="28">
        <v>20052</v>
      </c>
      <c r="J51" s="28">
        <v>19315</v>
      </c>
      <c r="K51" s="28">
        <v>17105</v>
      </c>
      <c r="L51" s="35">
        <v>18489</v>
      </c>
      <c r="M51" s="36">
        <v>16265</v>
      </c>
      <c r="N51" s="36">
        <v>15495</v>
      </c>
      <c r="O51" s="36">
        <v>15824</v>
      </c>
      <c r="P51" s="36">
        <v>15289</v>
      </c>
      <c r="Q51" s="36">
        <v>20402</v>
      </c>
      <c r="R51" s="173">
        <v>14874</v>
      </c>
      <c r="S51" s="33">
        <v>14546</v>
      </c>
      <c r="T51" s="33">
        <v>14348</v>
      </c>
      <c r="U51" s="33">
        <v>13292</v>
      </c>
      <c r="V51" s="137">
        <v>15160</v>
      </c>
      <c r="W51" s="137">
        <v>14200</v>
      </c>
      <c r="X51" s="34"/>
    </row>
    <row r="52" spans="1:24" s="23" customFormat="1" ht="18" customHeight="1" thickBot="1">
      <c r="A52" s="151" t="s">
        <v>26</v>
      </c>
      <c r="B52" s="152" t="s">
        <v>160</v>
      </c>
      <c r="C52" s="153"/>
      <c r="D52" s="126"/>
      <c r="E52" s="127"/>
      <c r="F52" s="154"/>
      <c r="G52" s="154"/>
      <c r="H52" s="154"/>
      <c r="I52" s="154"/>
      <c r="J52" s="154"/>
      <c r="K52" s="154"/>
      <c r="L52" s="155"/>
      <c r="M52" s="156"/>
      <c r="N52" s="156"/>
      <c r="O52" s="156"/>
      <c r="P52" s="156"/>
      <c r="Q52" s="156"/>
      <c r="R52" s="156"/>
      <c r="S52" s="157"/>
      <c r="T52" s="160" t="s">
        <v>161</v>
      </c>
      <c r="U52" s="128"/>
      <c r="V52" s="158"/>
      <c r="W52" s="158"/>
      <c r="X52" s="159"/>
    </row>
    <row r="53" spans="1:24" s="23" customFormat="1" ht="18" customHeight="1">
      <c r="A53" s="24" t="s">
        <v>31</v>
      </c>
      <c r="B53" s="25" t="s">
        <v>18</v>
      </c>
      <c r="C53" s="26"/>
      <c r="D53" s="27">
        <v>20933</v>
      </c>
      <c r="E53" s="28">
        <v>21966</v>
      </c>
      <c r="F53" s="28">
        <v>22190</v>
      </c>
      <c r="G53" s="28">
        <v>22898</v>
      </c>
      <c r="H53" s="28">
        <v>21469</v>
      </c>
      <c r="I53" s="28">
        <v>20222</v>
      </c>
      <c r="J53" s="28">
        <v>19438</v>
      </c>
      <c r="K53" s="28">
        <v>17629</v>
      </c>
      <c r="L53" s="35">
        <v>19216</v>
      </c>
      <c r="M53" s="36">
        <v>17226</v>
      </c>
      <c r="N53" s="36">
        <v>16077</v>
      </c>
      <c r="O53" s="36">
        <v>16390</v>
      </c>
      <c r="P53" s="36">
        <v>16301</v>
      </c>
      <c r="Q53" s="36">
        <v>20967</v>
      </c>
      <c r="R53" s="36">
        <v>15723</v>
      </c>
      <c r="S53" s="73">
        <v>14925</v>
      </c>
      <c r="T53" s="73">
        <v>14819</v>
      </c>
      <c r="U53" s="73">
        <v>13582</v>
      </c>
      <c r="V53" s="141">
        <v>15000</v>
      </c>
      <c r="W53" s="141">
        <v>14500</v>
      </c>
      <c r="X53" s="74"/>
    </row>
    <row r="54" spans="1:24" s="23" customFormat="1" ht="18" customHeight="1">
      <c r="A54" s="24" t="s">
        <v>31</v>
      </c>
      <c r="B54" s="25" t="s">
        <v>18</v>
      </c>
      <c r="C54" s="26" t="s">
        <v>115</v>
      </c>
      <c r="D54" s="27"/>
      <c r="E54" s="28"/>
      <c r="F54" s="28"/>
      <c r="G54" s="28"/>
      <c r="H54" s="28"/>
      <c r="I54" s="28"/>
      <c r="J54" s="28"/>
      <c r="K54" s="28"/>
      <c r="L54" s="35"/>
      <c r="M54" s="36"/>
      <c r="N54" s="36"/>
      <c r="O54" s="36"/>
      <c r="P54" s="36"/>
      <c r="Q54" s="36"/>
      <c r="R54" s="36"/>
      <c r="S54" s="37"/>
      <c r="T54" s="30"/>
      <c r="U54" s="30">
        <v>13960</v>
      </c>
      <c r="V54" s="136"/>
      <c r="W54" s="136"/>
      <c r="X54" s="31"/>
    </row>
    <row r="55" spans="1:24" s="23" customFormat="1" ht="18" customHeight="1">
      <c r="A55" s="24" t="s">
        <v>31</v>
      </c>
      <c r="B55" s="41" t="s">
        <v>158</v>
      </c>
      <c r="C55" s="43"/>
      <c r="D55" s="39"/>
      <c r="E55" s="40"/>
      <c r="F55" s="40"/>
      <c r="G55" s="40"/>
      <c r="H55" s="29"/>
      <c r="I55" s="29"/>
      <c r="J55" s="40"/>
      <c r="K55" s="29"/>
      <c r="L55" s="35">
        <v>18998</v>
      </c>
      <c r="M55" s="36">
        <v>17640</v>
      </c>
      <c r="N55" s="36">
        <v>15057</v>
      </c>
      <c r="O55" s="36">
        <v>15341</v>
      </c>
      <c r="P55" s="36">
        <v>15483</v>
      </c>
      <c r="Q55" s="36">
        <v>21964</v>
      </c>
      <c r="R55" s="36">
        <v>14529</v>
      </c>
      <c r="S55" s="37">
        <v>14140</v>
      </c>
      <c r="T55" s="33">
        <v>13871</v>
      </c>
      <c r="U55" s="33"/>
      <c r="V55" s="137"/>
      <c r="W55" s="137"/>
      <c r="X55" s="34"/>
    </row>
    <row r="56" spans="1:24" s="23" customFormat="1" ht="18" customHeight="1">
      <c r="A56" s="24" t="s">
        <v>31</v>
      </c>
      <c r="B56" s="25" t="s">
        <v>32</v>
      </c>
      <c r="C56" s="26"/>
      <c r="D56" s="27">
        <v>20780</v>
      </c>
      <c r="E56" s="28">
        <v>21688</v>
      </c>
      <c r="F56" s="28">
        <v>21779</v>
      </c>
      <c r="G56" s="28">
        <v>22628</v>
      </c>
      <c r="H56" s="28">
        <v>21064</v>
      </c>
      <c r="I56" s="28">
        <v>19664</v>
      </c>
      <c r="J56" s="28">
        <v>18794</v>
      </c>
      <c r="K56" s="28">
        <v>16716</v>
      </c>
      <c r="L56" s="35">
        <v>17752</v>
      </c>
      <c r="M56" s="36">
        <v>16152</v>
      </c>
      <c r="N56" s="36">
        <v>14875</v>
      </c>
      <c r="O56" s="36"/>
      <c r="P56" s="36"/>
      <c r="Q56" s="36"/>
      <c r="R56" s="36"/>
      <c r="S56" s="37"/>
      <c r="T56" s="30"/>
      <c r="U56" s="30"/>
      <c r="V56" s="136"/>
      <c r="W56" s="136"/>
      <c r="X56" s="31"/>
    </row>
    <row r="57" spans="1:24" s="23" customFormat="1" ht="18" customHeight="1">
      <c r="A57" s="24" t="s">
        <v>31</v>
      </c>
      <c r="B57" s="25" t="s">
        <v>159</v>
      </c>
      <c r="C57" s="26"/>
      <c r="D57" s="39"/>
      <c r="E57" s="40"/>
      <c r="F57" s="40"/>
      <c r="G57" s="40"/>
      <c r="H57" s="29"/>
      <c r="I57" s="29"/>
      <c r="J57" s="40"/>
      <c r="K57" s="29"/>
      <c r="L57" s="29"/>
      <c r="M57" s="29"/>
      <c r="N57" s="29"/>
      <c r="O57" s="29"/>
      <c r="P57" s="29"/>
      <c r="Q57" s="29"/>
      <c r="R57" s="36">
        <v>14238</v>
      </c>
      <c r="S57" s="30"/>
      <c r="T57" s="30"/>
      <c r="U57" s="30"/>
      <c r="V57" s="136"/>
      <c r="W57" s="136"/>
      <c r="X57" s="31"/>
    </row>
    <row r="58" spans="1:24" s="23" customFormat="1" ht="18" customHeight="1" thickBot="1">
      <c r="A58" s="53" t="s">
        <v>31</v>
      </c>
      <c r="B58" s="77" t="s">
        <v>162</v>
      </c>
      <c r="C58" s="78"/>
      <c r="D58" s="56"/>
      <c r="E58" s="57"/>
      <c r="F58" s="57"/>
      <c r="G58" s="57"/>
      <c r="H58" s="58"/>
      <c r="I58" s="58"/>
      <c r="J58" s="57"/>
      <c r="K58" s="58"/>
      <c r="L58" s="58"/>
      <c r="M58" s="58"/>
      <c r="N58" s="58"/>
      <c r="O58" s="58"/>
      <c r="P58" s="58"/>
      <c r="Q58" s="59">
        <v>19951</v>
      </c>
      <c r="R58" s="58"/>
      <c r="S58" s="60">
        <v>13316</v>
      </c>
      <c r="T58" s="46">
        <v>13000</v>
      </c>
      <c r="U58" s="46"/>
      <c r="V58" s="139"/>
      <c r="W58" s="139"/>
      <c r="X58" s="47"/>
    </row>
    <row r="59" spans="1:24" s="23" customFormat="1" ht="18" customHeight="1">
      <c r="A59" s="24" t="s">
        <v>33</v>
      </c>
      <c r="B59" s="25" t="s">
        <v>18</v>
      </c>
      <c r="C59" s="26"/>
      <c r="D59" s="27">
        <v>20862</v>
      </c>
      <c r="E59" s="28">
        <v>21783</v>
      </c>
      <c r="F59" s="28">
        <v>22052</v>
      </c>
      <c r="G59" s="28">
        <v>22790</v>
      </c>
      <c r="H59" s="28">
        <v>21407</v>
      </c>
      <c r="I59" s="28">
        <v>20197</v>
      </c>
      <c r="J59" s="28">
        <v>19497</v>
      </c>
      <c r="K59" s="28">
        <v>17523</v>
      </c>
      <c r="L59" s="35">
        <v>19110</v>
      </c>
      <c r="M59" s="36">
        <v>16944</v>
      </c>
      <c r="N59" s="36">
        <v>16131</v>
      </c>
      <c r="O59" s="36">
        <v>16213</v>
      </c>
      <c r="P59" s="36">
        <v>16176</v>
      </c>
      <c r="Q59" s="36">
        <v>20892</v>
      </c>
      <c r="R59" s="72">
        <v>15553</v>
      </c>
      <c r="S59" s="73">
        <v>15001</v>
      </c>
      <c r="T59" s="73">
        <v>14801</v>
      </c>
      <c r="U59" s="73">
        <v>13609</v>
      </c>
      <c r="V59" s="141">
        <v>15000</v>
      </c>
      <c r="W59" s="141">
        <v>14500</v>
      </c>
      <c r="X59" s="74"/>
    </row>
    <row r="60" spans="1:24" s="23" customFormat="1" ht="18" customHeight="1">
      <c r="A60" s="24" t="s">
        <v>33</v>
      </c>
      <c r="B60" s="25" t="s">
        <v>30</v>
      </c>
      <c r="C60" s="26"/>
      <c r="D60" s="27">
        <v>19688</v>
      </c>
      <c r="E60" s="28">
        <v>20813</v>
      </c>
      <c r="F60" s="28">
        <v>20987</v>
      </c>
      <c r="G60" s="28">
        <v>21638</v>
      </c>
      <c r="H60" s="28">
        <v>20228</v>
      </c>
      <c r="I60" s="28">
        <v>18774</v>
      </c>
      <c r="J60" s="28"/>
      <c r="K60" s="28"/>
      <c r="L60" s="28"/>
      <c r="M60" s="28"/>
      <c r="N60" s="28"/>
      <c r="O60" s="28"/>
      <c r="P60" s="28"/>
      <c r="Q60" s="28"/>
      <c r="R60" s="28"/>
      <c r="S60" s="38"/>
      <c r="T60" s="30"/>
      <c r="U60" s="30"/>
      <c r="V60" s="136"/>
      <c r="W60" s="136"/>
      <c r="X60" s="31"/>
    </row>
    <row r="61" spans="1:24" s="23" customFormat="1" ht="18" customHeight="1">
      <c r="A61" s="24" t="s">
        <v>33</v>
      </c>
      <c r="B61" s="41" t="s">
        <v>116</v>
      </c>
      <c r="C61" s="43"/>
      <c r="D61" s="39"/>
      <c r="E61" s="40"/>
      <c r="F61" s="40"/>
      <c r="G61" s="40"/>
      <c r="H61" s="29"/>
      <c r="I61" s="29"/>
      <c r="J61" s="40"/>
      <c r="K61" s="29"/>
      <c r="L61" s="35">
        <v>15799</v>
      </c>
      <c r="M61" s="36">
        <v>14401</v>
      </c>
      <c r="N61" s="36">
        <v>13804</v>
      </c>
      <c r="O61" s="36">
        <v>14027</v>
      </c>
      <c r="P61" s="36">
        <v>12994</v>
      </c>
      <c r="Q61" s="36">
        <v>17781</v>
      </c>
      <c r="R61" s="32">
        <v>12793</v>
      </c>
      <c r="S61" s="33"/>
      <c r="T61" s="33"/>
      <c r="U61" s="33"/>
      <c r="V61" s="137"/>
      <c r="W61" s="137"/>
      <c r="X61" s="34"/>
    </row>
    <row r="62" spans="1:24" s="23" customFormat="1" ht="18" customHeight="1">
      <c r="A62" s="24" t="s">
        <v>33</v>
      </c>
      <c r="B62" s="25" t="s">
        <v>15</v>
      </c>
      <c r="C62" s="26"/>
      <c r="D62" s="39"/>
      <c r="E62" s="40"/>
      <c r="F62" s="40"/>
      <c r="G62" s="40"/>
      <c r="H62" s="29"/>
      <c r="I62" s="28">
        <v>19861</v>
      </c>
      <c r="J62" s="28">
        <v>18899</v>
      </c>
      <c r="K62" s="28">
        <v>16938</v>
      </c>
      <c r="L62" s="35">
        <v>17909</v>
      </c>
      <c r="M62" s="36">
        <v>15693</v>
      </c>
      <c r="N62" s="36">
        <v>14621</v>
      </c>
      <c r="O62" s="36">
        <v>14983</v>
      </c>
      <c r="P62" s="36">
        <v>14501</v>
      </c>
      <c r="Q62" s="36"/>
      <c r="R62" s="32">
        <v>14045</v>
      </c>
      <c r="S62" s="33">
        <v>13567</v>
      </c>
      <c r="T62" s="48" t="s">
        <v>117</v>
      </c>
      <c r="U62" s="33"/>
      <c r="V62" s="137"/>
      <c r="W62" s="137"/>
      <c r="X62" s="34"/>
    </row>
    <row r="63" spans="1:24" s="23" customFormat="1" ht="18" customHeight="1">
      <c r="A63" s="184" t="s">
        <v>33</v>
      </c>
      <c r="B63" s="75" t="s">
        <v>172</v>
      </c>
      <c r="C63" s="185"/>
      <c r="D63" s="186"/>
      <c r="E63" s="187"/>
      <c r="F63" s="187"/>
      <c r="G63" s="187"/>
      <c r="H63" s="188"/>
      <c r="I63" s="188"/>
      <c r="J63" s="187"/>
      <c r="K63" s="188"/>
      <c r="L63" s="35"/>
      <c r="M63" s="35"/>
      <c r="N63" s="35"/>
      <c r="O63" s="35"/>
      <c r="P63" s="35"/>
      <c r="Q63" s="35"/>
      <c r="R63" s="32">
        <v>12949</v>
      </c>
      <c r="S63" s="48">
        <v>12679</v>
      </c>
      <c r="T63" s="33">
        <v>12694</v>
      </c>
      <c r="U63" s="33">
        <v>12518</v>
      </c>
      <c r="V63" s="137"/>
      <c r="W63" s="137" t="s">
        <v>153</v>
      </c>
      <c r="X63" s="34"/>
    </row>
    <row r="64" spans="1:24" s="23" customFormat="1" ht="18" customHeight="1" thickBot="1">
      <c r="A64" s="189" t="s">
        <v>33</v>
      </c>
      <c r="B64" s="190" t="s">
        <v>173</v>
      </c>
      <c r="C64" s="191"/>
      <c r="D64" s="192"/>
      <c r="E64" s="193"/>
      <c r="F64" s="193"/>
      <c r="G64" s="193"/>
      <c r="H64" s="194"/>
      <c r="I64" s="194"/>
      <c r="J64" s="193"/>
      <c r="K64" s="194"/>
      <c r="L64" s="155"/>
      <c r="M64" s="155"/>
      <c r="N64" s="155"/>
      <c r="O64" s="155"/>
      <c r="P64" s="155"/>
      <c r="Q64" s="155"/>
      <c r="R64" s="156"/>
      <c r="S64" s="157"/>
      <c r="T64" s="195"/>
      <c r="U64" s="195"/>
      <c r="V64" s="196"/>
      <c r="W64" s="149" t="s">
        <v>153</v>
      </c>
      <c r="X64" s="150"/>
    </row>
    <row r="65" spans="1:24" s="23" customFormat="1" ht="18" customHeight="1" thickBot="1">
      <c r="A65" s="84" t="s">
        <v>118</v>
      </c>
      <c r="B65" s="85" t="s">
        <v>119</v>
      </c>
      <c r="C65" s="86"/>
      <c r="D65" s="87"/>
      <c r="E65" s="88"/>
      <c r="F65" s="88"/>
      <c r="G65" s="88"/>
      <c r="H65" s="89"/>
      <c r="I65" s="89"/>
      <c r="J65" s="88"/>
      <c r="K65" s="89"/>
      <c r="L65" s="89"/>
      <c r="M65" s="89"/>
      <c r="N65" s="89"/>
      <c r="O65" s="89"/>
      <c r="P65" s="89"/>
      <c r="Q65" s="89"/>
      <c r="R65" s="90">
        <v>12522</v>
      </c>
      <c r="S65" s="91"/>
      <c r="T65" s="91"/>
      <c r="U65" s="91"/>
      <c r="V65" s="142"/>
      <c r="W65" s="142"/>
      <c r="X65" s="92"/>
    </row>
    <row r="66" spans="1:24" s="23" customFormat="1" ht="18" customHeight="1">
      <c r="A66" s="14" t="s">
        <v>120</v>
      </c>
      <c r="B66" s="15" t="s">
        <v>18</v>
      </c>
      <c r="C66" s="16"/>
      <c r="D66" s="64"/>
      <c r="E66" s="65"/>
      <c r="F66" s="65"/>
      <c r="G66" s="65"/>
      <c r="H66" s="66"/>
      <c r="I66" s="66"/>
      <c r="J66" s="65"/>
      <c r="K66" s="66"/>
      <c r="L66" s="66"/>
      <c r="M66" s="66"/>
      <c r="N66" s="66"/>
      <c r="O66" s="66"/>
      <c r="P66" s="66"/>
      <c r="Q66" s="66"/>
      <c r="R66" s="67">
        <v>14300</v>
      </c>
      <c r="S66" s="21"/>
      <c r="T66" s="21"/>
      <c r="U66" s="21"/>
      <c r="V66" s="135"/>
      <c r="W66" s="135"/>
      <c r="X66" s="22"/>
    </row>
    <row r="67" spans="1:24" s="23" customFormat="1" ht="18" customHeight="1" thickBot="1">
      <c r="A67" s="53" t="s">
        <v>120</v>
      </c>
      <c r="B67" s="77" t="s">
        <v>121</v>
      </c>
      <c r="C67" s="78"/>
      <c r="D67" s="56"/>
      <c r="E67" s="57"/>
      <c r="F67" s="57"/>
      <c r="G67" s="57"/>
      <c r="H67" s="58"/>
      <c r="I67" s="58"/>
      <c r="J67" s="57"/>
      <c r="K67" s="58"/>
      <c r="L67" s="58"/>
      <c r="M67" s="58"/>
      <c r="N67" s="58"/>
      <c r="O67" s="58"/>
      <c r="P67" s="58"/>
      <c r="Q67" s="58"/>
      <c r="R67" s="59">
        <v>13100</v>
      </c>
      <c r="S67" s="60"/>
      <c r="T67" s="60"/>
      <c r="U67" s="60"/>
      <c r="V67" s="140"/>
      <c r="W67" s="140"/>
      <c r="X67" s="61"/>
    </row>
    <row r="68" spans="1:24" s="23" customFormat="1" ht="18" customHeight="1">
      <c r="A68" s="24" t="s">
        <v>34</v>
      </c>
      <c r="B68" s="25" t="s">
        <v>18</v>
      </c>
      <c r="C68" s="26"/>
      <c r="D68" s="27">
        <v>20940</v>
      </c>
      <c r="E68" s="28">
        <v>21685</v>
      </c>
      <c r="F68" s="28">
        <v>22068</v>
      </c>
      <c r="G68" s="28">
        <v>22722</v>
      </c>
      <c r="H68" s="28">
        <v>21427</v>
      </c>
      <c r="I68" s="28">
        <v>20086</v>
      </c>
      <c r="J68" s="28">
        <v>19358</v>
      </c>
      <c r="K68" s="28">
        <v>17430</v>
      </c>
      <c r="L68" s="35">
        <v>19052</v>
      </c>
      <c r="M68" s="36">
        <v>17066</v>
      </c>
      <c r="N68" s="36">
        <v>16130</v>
      </c>
      <c r="O68" s="36">
        <v>16386</v>
      </c>
      <c r="P68" s="36">
        <v>16208</v>
      </c>
      <c r="Q68" s="36">
        <v>21927</v>
      </c>
      <c r="R68" s="197">
        <v>15720</v>
      </c>
      <c r="S68" s="73">
        <v>15058</v>
      </c>
      <c r="T68" s="73">
        <v>14802</v>
      </c>
      <c r="U68" s="73">
        <v>13799</v>
      </c>
      <c r="V68" s="141">
        <v>15000</v>
      </c>
      <c r="W68" s="141">
        <v>14500</v>
      </c>
      <c r="X68" s="74"/>
    </row>
    <row r="69" spans="1:24" s="23" customFormat="1" ht="18" customHeight="1">
      <c r="A69" s="24" t="s">
        <v>34</v>
      </c>
      <c r="B69" s="25" t="s">
        <v>30</v>
      </c>
      <c r="C69" s="26"/>
      <c r="D69" s="27">
        <v>19237</v>
      </c>
      <c r="E69" s="28">
        <v>20377</v>
      </c>
      <c r="F69" s="28">
        <v>20527</v>
      </c>
      <c r="G69" s="28">
        <v>21189</v>
      </c>
      <c r="H69" s="28">
        <v>19758</v>
      </c>
      <c r="I69" s="28">
        <v>18445</v>
      </c>
      <c r="J69" s="28">
        <v>18075</v>
      </c>
      <c r="K69" s="28">
        <v>16321</v>
      </c>
      <c r="L69" s="35">
        <v>17613</v>
      </c>
      <c r="M69" s="36">
        <v>16478</v>
      </c>
      <c r="N69" s="36">
        <v>14939</v>
      </c>
      <c r="O69" s="36"/>
      <c r="P69" s="36"/>
      <c r="Q69" s="36"/>
      <c r="R69" s="36"/>
      <c r="S69" s="37"/>
      <c r="T69" s="30"/>
      <c r="U69" s="30"/>
      <c r="V69" s="136"/>
      <c r="W69" s="136"/>
      <c r="X69" s="31"/>
    </row>
    <row r="70" spans="1:24" s="23" customFormat="1" ht="18" customHeight="1">
      <c r="A70" s="24" t="s">
        <v>34</v>
      </c>
      <c r="B70" s="25" t="s">
        <v>122</v>
      </c>
      <c r="C70" s="26"/>
      <c r="D70" s="39"/>
      <c r="E70" s="40"/>
      <c r="F70" s="40"/>
      <c r="G70" s="40"/>
      <c r="H70" s="29"/>
      <c r="I70" s="29"/>
      <c r="J70" s="40"/>
      <c r="K70" s="29"/>
      <c r="L70" s="29"/>
      <c r="M70" s="29"/>
      <c r="N70" s="29"/>
      <c r="O70" s="29"/>
      <c r="P70" s="29"/>
      <c r="Q70" s="29"/>
      <c r="R70" s="36">
        <v>14231</v>
      </c>
      <c r="S70" s="30"/>
      <c r="T70" s="30"/>
      <c r="U70" s="30"/>
      <c r="V70" s="136"/>
      <c r="W70" s="136"/>
      <c r="X70" s="31"/>
    </row>
    <row r="71" spans="1:24" s="23" customFormat="1" ht="18" customHeight="1">
      <c r="A71" s="24" t="s">
        <v>34</v>
      </c>
      <c r="B71" s="25" t="s">
        <v>22</v>
      </c>
      <c r="C71" s="26"/>
      <c r="D71" s="27">
        <v>18804</v>
      </c>
      <c r="E71" s="28">
        <v>19727</v>
      </c>
      <c r="F71" s="28">
        <v>20194</v>
      </c>
      <c r="G71" s="40"/>
      <c r="H71" s="28">
        <v>19451</v>
      </c>
      <c r="I71" s="28">
        <v>18303</v>
      </c>
      <c r="J71" s="40"/>
      <c r="K71" s="40"/>
      <c r="L71" s="35">
        <v>17834</v>
      </c>
      <c r="M71" s="36">
        <v>16764</v>
      </c>
      <c r="N71" s="36"/>
      <c r="O71" s="36"/>
      <c r="P71" s="36"/>
      <c r="Q71" s="36"/>
      <c r="R71" s="36"/>
      <c r="S71" s="37"/>
      <c r="T71" s="30"/>
      <c r="U71" s="30"/>
      <c r="V71" s="136"/>
      <c r="W71" s="136"/>
      <c r="X71" s="31"/>
    </row>
    <row r="72" spans="1:24" s="23" customFormat="1" ht="18" customHeight="1">
      <c r="A72" s="24" t="s">
        <v>34</v>
      </c>
      <c r="B72" s="75" t="s">
        <v>15</v>
      </c>
      <c r="C72" s="26"/>
      <c r="D72" s="39"/>
      <c r="E72" s="40"/>
      <c r="F72" s="40"/>
      <c r="G72" s="40"/>
      <c r="H72" s="29"/>
      <c r="I72" s="29"/>
      <c r="J72" s="28">
        <v>18387</v>
      </c>
      <c r="K72" s="28">
        <v>16573</v>
      </c>
      <c r="L72" s="35">
        <v>17858</v>
      </c>
      <c r="M72" s="36">
        <v>16581</v>
      </c>
      <c r="N72" s="36">
        <v>14861</v>
      </c>
      <c r="O72" s="36">
        <v>15106</v>
      </c>
      <c r="P72" s="36">
        <v>14754</v>
      </c>
      <c r="Q72" s="36"/>
      <c r="R72" s="36">
        <v>14224</v>
      </c>
      <c r="S72" s="33">
        <v>13788</v>
      </c>
      <c r="T72" s="33"/>
      <c r="U72" s="33"/>
      <c r="V72" s="137"/>
      <c r="W72" s="137"/>
      <c r="X72" s="34"/>
    </row>
    <row r="73" spans="1:24" s="23" customFormat="1" ht="18" customHeight="1" thickBot="1">
      <c r="A73" s="53" t="s">
        <v>34</v>
      </c>
      <c r="B73" s="81" t="s">
        <v>123</v>
      </c>
      <c r="C73" s="82"/>
      <c r="D73" s="56"/>
      <c r="E73" s="57"/>
      <c r="F73" s="57"/>
      <c r="G73" s="57"/>
      <c r="H73" s="58"/>
      <c r="I73" s="58"/>
      <c r="J73" s="57"/>
      <c r="K73" s="58"/>
      <c r="L73" s="80">
        <v>17973</v>
      </c>
      <c r="M73" s="59">
        <v>16727</v>
      </c>
      <c r="N73" s="59">
        <v>14892</v>
      </c>
      <c r="O73" s="59">
        <v>15009</v>
      </c>
      <c r="P73" s="59">
        <v>14597</v>
      </c>
      <c r="Q73" s="59">
        <v>19674</v>
      </c>
      <c r="R73" s="44">
        <v>14453</v>
      </c>
      <c r="S73" s="46">
        <v>13812</v>
      </c>
      <c r="T73" s="46">
        <v>13500</v>
      </c>
      <c r="U73" s="46"/>
      <c r="V73" s="139"/>
      <c r="W73" s="139"/>
      <c r="X73" s="47"/>
    </row>
    <row r="74" spans="1:24" s="23" customFormat="1" ht="18" customHeight="1">
      <c r="A74" s="24" t="s">
        <v>35</v>
      </c>
      <c r="B74" s="25" t="s">
        <v>18</v>
      </c>
      <c r="C74" s="26"/>
      <c r="D74" s="27">
        <v>21096</v>
      </c>
      <c r="E74" s="28">
        <v>22323</v>
      </c>
      <c r="F74" s="28">
        <v>22312</v>
      </c>
      <c r="G74" s="28">
        <v>22993</v>
      </c>
      <c r="H74" s="28">
        <v>22229</v>
      </c>
      <c r="I74" s="28">
        <v>21014</v>
      </c>
      <c r="J74" s="28">
        <v>21118</v>
      </c>
      <c r="K74" s="28">
        <v>18370</v>
      </c>
      <c r="L74" s="35">
        <v>19999</v>
      </c>
      <c r="M74" s="36">
        <v>17870</v>
      </c>
      <c r="N74" s="36">
        <v>16637</v>
      </c>
      <c r="O74" s="36">
        <v>16466</v>
      </c>
      <c r="P74" s="36">
        <v>16547</v>
      </c>
      <c r="Q74" s="36">
        <v>20955</v>
      </c>
      <c r="R74" s="36">
        <v>16069</v>
      </c>
      <c r="S74" s="73">
        <v>15509</v>
      </c>
      <c r="T74" s="73">
        <v>15019</v>
      </c>
      <c r="U74" s="73">
        <v>13952</v>
      </c>
      <c r="V74" s="141">
        <v>15200</v>
      </c>
      <c r="W74" s="141">
        <v>14800</v>
      </c>
      <c r="X74" s="74"/>
    </row>
    <row r="75" spans="1:24" s="23" customFormat="1" ht="18" customHeight="1" thickBot="1">
      <c r="A75" s="53" t="s">
        <v>35</v>
      </c>
      <c r="B75" s="81" t="s">
        <v>122</v>
      </c>
      <c r="C75" s="82"/>
      <c r="D75" s="56"/>
      <c r="E75" s="57"/>
      <c r="F75" s="57"/>
      <c r="G75" s="57"/>
      <c r="H75" s="58"/>
      <c r="I75" s="58"/>
      <c r="J75" s="57"/>
      <c r="K75" s="58"/>
      <c r="L75" s="80">
        <v>17515</v>
      </c>
      <c r="M75" s="59">
        <v>15835</v>
      </c>
      <c r="N75" s="59">
        <v>15316</v>
      </c>
      <c r="O75" s="59">
        <v>15798</v>
      </c>
      <c r="P75" s="59">
        <v>15280</v>
      </c>
      <c r="Q75" s="59">
        <v>20764</v>
      </c>
      <c r="R75" s="59">
        <v>14771</v>
      </c>
      <c r="S75" s="46">
        <v>14237</v>
      </c>
      <c r="T75" s="46">
        <v>13753</v>
      </c>
      <c r="U75" s="46">
        <v>13264</v>
      </c>
      <c r="V75" s="139">
        <v>14208</v>
      </c>
      <c r="W75" s="139">
        <v>13800</v>
      </c>
      <c r="X75" s="47"/>
    </row>
    <row r="76" spans="1:24" s="23" customFormat="1" ht="18" customHeight="1">
      <c r="A76" s="14" t="s">
        <v>36</v>
      </c>
      <c r="B76" s="15" t="s">
        <v>18</v>
      </c>
      <c r="C76" s="16"/>
      <c r="D76" s="17">
        <v>24043</v>
      </c>
      <c r="E76" s="18">
        <v>25190</v>
      </c>
      <c r="F76" s="18">
        <v>25429</v>
      </c>
      <c r="G76" s="18">
        <v>26245</v>
      </c>
      <c r="H76" s="66"/>
      <c r="I76" s="66"/>
      <c r="J76" s="18"/>
      <c r="K76" s="66"/>
      <c r="L76" s="66"/>
      <c r="M76" s="66"/>
      <c r="N76" s="66"/>
      <c r="O76" s="66"/>
      <c r="P76" s="66"/>
      <c r="Q76" s="66"/>
      <c r="R76" s="66"/>
      <c r="S76" s="21"/>
      <c r="T76" s="21"/>
      <c r="U76" s="21"/>
      <c r="V76" s="135"/>
      <c r="W76" s="135"/>
      <c r="X76" s="22"/>
    </row>
    <row r="77" spans="1:24" s="23" customFormat="1" ht="18" customHeight="1">
      <c r="A77" s="24" t="s">
        <v>36</v>
      </c>
      <c r="B77" s="25" t="s">
        <v>18</v>
      </c>
      <c r="C77" s="26" t="s">
        <v>37</v>
      </c>
      <c r="D77" s="39"/>
      <c r="E77" s="40"/>
      <c r="F77" s="40"/>
      <c r="G77" s="40"/>
      <c r="H77" s="28">
        <v>24534</v>
      </c>
      <c r="I77" s="28">
        <v>23265</v>
      </c>
      <c r="J77" s="28">
        <v>23844</v>
      </c>
      <c r="K77" s="28">
        <v>20626</v>
      </c>
      <c r="L77" s="35">
        <v>22408</v>
      </c>
      <c r="M77" s="36">
        <v>20058</v>
      </c>
      <c r="N77" s="36">
        <v>18679</v>
      </c>
      <c r="O77" s="36">
        <v>18686</v>
      </c>
      <c r="P77" s="36">
        <v>19716</v>
      </c>
      <c r="Q77" s="36">
        <v>24295</v>
      </c>
      <c r="R77" s="173">
        <v>19113</v>
      </c>
      <c r="S77" s="33">
        <v>18303</v>
      </c>
      <c r="T77" s="33">
        <v>17714</v>
      </c>
      <c r="U77" s="33">
        <v>17564</v>
      </c>
      <c r="V77" s="137">
        <v>16500</v>
      </c>
      <c r="W77" s="137">
        <v>16000</v>
      </c>
      <c r="X77" s="34"/>
    </row>
    <row r="78" spans="1:24" s="23" customFormat="1" ht="18" customHeight="1">
      <c r="A78" s="24" t="s">
        <v>36</v>
      </c>
      <c r="B78" s="25" t="s">
        <v>18</v>
      </c>
      <c r="C78" s="26" t="s">
        <v>38</v>
      </c>
      <c r="D78" s="39"/>
      <c r="E78" s="40"/>
      <c r="F78" s="40"/>
      <c r="G78" s="40"/>
      <c r="H78" s="29"/>
      <c r="I78" s="28">
        <v>29218</v>
      </c>
      <c r="J78" s="28">
        <v>31150</v>
      </c>
      <c r="K78" s="28">
        <v>27974</v>
      </c>
      <c r="L78" s="35">
        <v>31891</v>
      </c>
      <c r="M78" s="36">
        <v>26179</v>
      </c>
      <c r="N78" s="36">
        <v>27856</v>
      </c>
      <c r="O78" s="36">
        <v>26162</v>
      </c>
      <c r="P78" s="36">
        <v>27384</v>
      </c>
      <c r="Q78" s="36">
        <v>34724</v>
      </c>
      <c r="R78" s="32">
        <v>25608</v>
      </c>
      <c r="S78" s="33">
        <v>24579</v>
      </c>
      <c r="T78" s="33">
        <v>28216</v>
      </c>
      <c r="U78" s="33">
        <v>23507</v>
      </c>
      <c r="V78" s="137">
        <v>24000</v>
      </c>
      <c r="W78" s="137">
        <v>22500</v>
      </c>
      <c r="X78" s="34"/>
    </row>
    <row r="79" spans="1:24" s="23" customFormat="1" ht="18" customHeight="1">
      <c r="A79" s="24" t="s">
        <v>36</v>
      </c>
      <c r="B79" s="25" t="s">
        <v>18</v>
      </c>
      <c r="C79" s="26" t="s">
        <v>39</v>
      </c>
      <c r="D79" s="39"/>
      <c r="E79" s="40"/>
      <c r="F79" s="40"/>
      <c r="G79" s="40"/>
      <c r="H79" s="29"/>
      <c r="I79" s="28">
        <v>27687</v>
      </c>
      <c r="J79" s="28">
        <v>25925</v>
      </c>
      <c r="K79" s="28">
        <v>21440</v>
      </c>
      <c r="L79" s="35">
        <v>23579</v>
      </c>
      <c r="M79" s="36">
        <v>20814</v>
      </c>
      <c r="N79" s="36">
        <v>19727</v>
      </c>
      <c r="O79" s="36">
        <v>19503</v>
      </c>
      <c r="P79" s="36">
        <v>20007</v>
      </c>
      <c r="Q79" s="36">
        <v>24760</v>
      </c>
      <c r="R79" s="32">
        <v>19517</v>
      </c>
      <c r="S79" s="33">
        <v>18764</v>
      </c>
      <c r="T79" s="33">
        <v>17923</v>
      </c>
      <c r="U79" s="33">
        <v>17020</v>
      </c>
      <c r="V79" s="137">
        <v>16843</v>
      </c>
      <c r="W79" s="137">
        <v>16300</v>
      </c>
      <c r="X79" s="34"/>
    </row>
    <row r="80" spans="1:24" s="23" customFormat="1" ht="18" customHeight="1">
      <c r="A80" s="24" t="s">
        <v>36</v>
      </c>
      <c r="B80" s="25" t="s">
        <v>18</v>
      </c>
      <c r="C80" s="26" t="s">
        <v>40</v>
      </c>
      <c r="D80" s="39"/>
      <c r="E80" s="40"/>
      <c r="F80" s="40"/>
      <c r="G80" s="40"/>
      <c r="H80" s="29"/>
      <c r="I80" s="28">
        <v>27158</v>
      </c>
      <c r="J80" s="28">
        <v>26636</v>
      </c>
      <c r="K80" s="28">
        <v>21539</v>
      </c>
      <c r="L80" s="35">
        <v>23470</v>
      </c>
      <c r="M80" s="36">
        <v>20849</v>
      </c>
      <c r="N80" s="36">
        <v>20745</v>
      </c>
      <c r="O80" s="36">
        <v>20006</v>
      </c>
      <c r="P80" s="36">
        <v>20192</v>
      </c>
      <c r="Q80" s="36">
        <v>24609</v>
      </c>
      <c r="R80" s="36"/>
      <c r="S80" s="33">
        <v>18924</v>
      </c>
      <c r="T80" s="33">
        <v>18243</v>
      </c>
      <c r="U80" s="33">
        <v>17389</v>
      </c>
      <c r="V80" s="137">
        <v>16908</v>
      </c>
      <c r="W80" s="137">
        <v>16300</v>
      </c>
      <c r="X80" s="34"/>
    </row>
    <row r="81" spans="1:24" s="23" customFormat="1" ht="18" customHeight="1">
      <c r="A81" s="24" t="s">
        <v>36</v>
      </c>
      <c r="B81" s="25" t="s">
        <v>41</v>
      </c>
      <c r="C81" s="26"/>
      <c r="D81" s="27">
        <v>20233</v>
      </c>
      <c r="E81" s="28">
        <v>21031</v>
      </c>
      <c r="F81" s="28">
        <v>21362</v>
      </c>
      <c r="G81" s="28">
        <v>21883</v>
      </c>
      <c r="H81" s="28">
        <v>20617</v>
      </c>
      <c r="I81" s="28">
        <v>19377</v>
      </c>
      <c r="J81" s="28">
        <v>19024</v>
      </c>
      <c r="K81" s="29"/>
      <c r="L81" s="28"/>
      <c r="M81" s="28"/>
      <c r="N81" s="28"/>
      <c r="O81" s="28"/>
      <c r="P81" s="28"/>
      <c r="Q81" s="28"/>
      <c r="R81" s="28"/>
      <c r="S81" s="38"/>
      <c r="T81" s="30"/>
      <c r="U81" s="30"/>
      <c r="V81" s="136"/>
      <c r="W81" s="136"/>
      <c r="X81" s="31"/>
    </row>
    <row r="82" spans="1:24" s="23" customFormat="1" ht="18" customHeight="1">
      <c r="A82" s="24" t="s">
        <v>36</v>
      </c>
      <c r="B82" s="25" t="s">
        <v>125</v>
      </c>
      <c r="C82" s="26"/>
      <c r="D82" s="27">
        <v>19452</v>
      </c>
      <c r="E82" s="28">
        <v>20296</v>
      </c>
      <c r="F82" s="28">
        <v>20723</v>
      </c>
      <c r="G82" s="28">
        <v>20967</v>
      </c>
      <c r="H82" s="29"/>
      <c r="I82" s="28"/>
      <c r="J82" s="28"/>
      <c r="K82" s="29"/>
      <c r="L82" s="28"/>
      <c r="M82" s="28"/>
      <c r="N82" s="28"/>
      <c r="O82" s="28"/>
      <c r="P82" s="28"/>
      <c r="Q82" s="28"/>
      <c r="R82" s="28"/>
      <c r="S82" s="38"/>
      <c r="T82" s="30"/>
      <c r="U82" s="30"/>
      <c r="V82" s="136"/>
      <c r="W82" s="136"/>
      <c r="X82" s="31"/>
    </row>
    <row r="83" spans="1:24" s="23" customFormat="1" ht="18" customHeight="1">
      <c r="A83" s="24" t="s">
        <v>36</v>
      </c>
      <c r="B83" s="25" t="s">
        <v>42</v>
      </c>
      <c r="C83" s="26"/>
      <c r="D83" s="27">
        <v>19441</v>
      </c>
      <c r="E83" s="28">
        <v>20429</v>
      </c>
      <c r="F83" s="28">
        <v>20905</v>
      </c>
      <c r="G83" s="28">
        <v>21137</v>
      </c>
      <c r="H83" s="28">
        <v>20613</v>
      </c>
      <c r="I83" s="28">
        <v>19368</v>
      </c>
      <c r="J83" s="28">
        <v>18741</v>
      </c>
      <c r="K83" s="29"/>
      <c r="L83" s="28"/>
      <c r="M83" s="28"/>
      <c r="N83" s="28"/>
      <c r="O83" s="28"/>
      <c r="P83" s="28"/>
      <c r="Q83" s="28"/>
      <c r="R83" s="28"/>
      <c r="S83" s="38"/>
      <c r="T83" s="30"/>
      <c r="U83" s="30"/>
      <c r="V83" s="136"/>
      <c r="W83" s="136"/>
      <c r="X83" s="31"/>
    </row>
    <row r="84" spans="1:24" s="23" customFormat="1" ht="18" customHeight="1">
      <c r="A84" s="24" t="s">
        <v>36</v>
      </c>
      <c r="B84" s="25" t="s">
        <v>43</v>
      </c>
      <c r="C84" s="26"/>
      <c r="D84" s="39"/>
      <c r="E84" s="28">
        <v>21527</v>
      </c>
      <c r="F84" s="28">
        <v>21313</v>
      </c>
      <c r="G84" s="28">
        <v>21967</v>
      </c>
      <c r="H84" s="28">
        <v>20683</v>
      </c>
      <c r="I84" s="28">
        <v>19464</v>
      </c>
      <c r="J84" s="28">
        <v>19038</v>
      </c>
      <c r="K84" s="28">
        <v>16735</v>
      </c>
      <c r="L84" s="35">
        <v>17066</v>
      </c>
      <c r="M84" s="36">
        <v>16178</v>
      </c>
      <c r="N84" s="36">
        <v>15199</v>
      </c>
      <c r="O84" s="36">
        <v>15280</v>
      </c>
      <c r="P84" s="36"/>
      <c r="Q84" s="36"/>
      <c r="R84" s="36"/>
      <c r="S84" s="37"/>
      <c r="T84" s="30"/>
      <c r="U84" s="30"/>
      <c r="V84" s="136"/>
      <c r="W84" s="136"/>
      <c r="X84" s="31"/>
    </row>
    <row r="85" spans="1:24" s="23" customFormat="1" ht="18" customHeight="1" thickBot="1">
      <c r="A85" s="53" t="s">
        <v>36</v>
      </c>
      <c r="B85" s="77" t="s">
        <v>126</v>
      </c>
      <c r="C85" s="78"/>
      <c r="D85" s="56"/>
      <c r="E85" s="57"/>
      <c r="F85" s="57"/>
      <c r="G85" s="57"/>
      <c r="H85" s="58"/>
      <c r="I85" s="58"/>
      <c r="J85" s="57"/>
      <c r="K85" s="58"/>
      <c r="L85" s="58"/>
      <c r="M85" s="58"/>
      <c r="N85" s="58"/>
      <c r="O85" s="58"/>
      <c r="P85" s="59">
        <v>15854</v>
      </c>
      <c r="Q85" s="59">
        <v>21043</v>
      </c>
      <c r="R85" s="44">
        <v>15374</v>
      </c>
      <c r="S85" s="46">
        <v>14801</v>
      </c>
      <c r="T85" s="46">
        <v>14557</v>
      </c>
      <c r="U85" s="46">
        <v>13700</v>
      </c>
      <c r="V85" s="139"/>
      <c r="W85" s="139"/>
      <c r="X85" s="47"/>
    </row>
    <row r="86" spans="1:24" s="23" customFormat="1" ht="18" customHeight="1">
      <c r="A86" s="24" t="s">
        <v>44</v>
      </c>
      <c r="B86" s="25" t="s">
        <v>18</v>
      </c>
      <c r="C86" s="26"/>
      <c r="D86" s="27">
        <v>22484</v>
      </c>
      <c r="E86" s="28">
        <v>23245</v>
      </c>
      <c r="F86" s="28">
        <v>22642</v>
      </c>
      <c r="G86" s="28">
        <v>23944</v>
      </c>
      <c r="H86" s="28">
        <v>22411</v>
      </c>
      <c r="I86" s="28">
        <v>21546</v>
      </c>
      <c r="J86" s="28">
        <v>21582</v>
      </c>
      <c r="K86" s="28">
        <v>18692</v>
      </c>
      <c r="L86" s="35">
        <v>20379</v>
      </c>
      <c r="M86" s="36">
        <v>17941</v>
      </c>
      <c r="N86" s="36">
        <v>16941</v>
      </c>
      <c r="O86" s="36">
        <v>17263</v>
      </c>
      <c r="P86" s="36">
        <v>17179</v>
      </c>
      <c r="Q86" s="36">
        <v>22199</v>
      </c>
      <c r="R86" s="72">
        <v>16894</v>
      </c>
      <c r="S86" s="73">
        <v>16202</v>
      </c>
      <c r="T86" s="73">
        <v>15500</v>
      </c>
      <c r="U86" s="73">
        <v>14508</v>
      </c>
      <c r="V86" s="141">
        <v>15500</v>
      </c>
      <c r="W86" s="141">
        <v>15000</v>
      </c>
      <c r="X86" s="74"/>
    </row>
    <row r="87" spans="1:24" s="23" customFormat="1" ht="18" customHeight="1">
      <c r="A87" s="24" t="s">
        <v>44</v>
      </c>
      <c r="B87" s="25" t="s">
        <v>45</v>
      </c>
      <c r="C87" s="26"/>
      <c r="D87" s="27">
        <v>19294</v>
      </c>
      <c r="E87" s="40"/>
      <c r="F87" s="40"/>
      <c r="G87" s="40"/>
      <c r="H87" s="29"/>
      <c r="I87" s="29"/>
      <c r="J87" s="4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30"/>
      <c r="V87" s="136"/>
      <c r="W87" s="136"/>
      <c r="X87" s="31"/>
    </row>
    <row r="88" spans="1:24" s="23" customFormat="1" ht="18" customHeight="1">
      <c r="A88" s="24" t="s">
        <v>44</v>
      </c>
      <c r="B88" s="25" t="s">
        <v>46</v>
      </c>
      <c r="C88" s="26"/>
      <c r="D88" s="39"/>
      <c r="E88" s="28">
        <v>20894</v>
      </c>
      <c r="F88" s="28">
        <v>21494</v>
      </c>
      <c r="G88" s="40"/>
      <c r="H88" s="28">
        <v>20530</v>
      </c>
      <c r="I88" s="28">
        <v>19311</v>
      </c>
      <c r="J88" s="40"/>
      <c r="K88" s="40"/>
      <c r="L88" s="28"/>
      <c r="M88" s="28"/>
      <c r="N88" s="28"/>
      <c r="O88" s="28"/>
      <c r="P88" s="28"/>
      <c r="Q88" s="28"/>
      <c r="R88" s="28"/>
      <c r="S88" s="38"/>
      <c r="T88" s="30"/>
      <c r="U88" s="30"/>
      <c r="V88" s="136"/>
      <c r="W88" s="136"/>
      <c r="X88" s="31"/>
    </row>
    <row r="89" spans="1:24" s="23" customFormat="1" ht="18" customHeight="1">
      <c r="A89" s="24" t="s">
        <v>44</v>
      </c>
      <c r="B89" s="93" t="s">
        <v>47</v>
      </c>
      <c r="C89" s="94"/>
      <c r="D89" s="39"/>
      <c r="E89" s="40"/>
      <c r="F89" s="40"/>
      <c r="G89" s="40"/>
      <c r="H89" s="29"/>
      <c r="I89" s="29"/>
      <c r="J89" s="40"/>
      <c r="K89" s="29"/>
      <c r="L89" s="29"/>
      <c r="M89" s="29"/>
      <c r="N89" s="36">
        <v>14532</v>
      </c>
      <c r="O89" s="36">
        <v>14875</v>
      </c>
      <c r="P89" s="36">
        <v>14581</v>
      </c>
      <c r="Q89" s="36">
        <v>19265</v>
      </c>
      <c r="R89" s="36"/>
      <c r="S89" s="37"/>
      <c r="T89" s="30"/>
      <c r="U89" s="30"/>
      <c r="V89" s="136"/>
      <c r="W89" s="136"/>
      <c r="X89" s="31"/>
    </row>
    <row r="90" spans="1:24" s="23" customFormat="1" ht="18" customHeight="1" thickBot="1">
      <c r="A90" s="165" t="s">
        <v>44</v>
      </c>
      <c r="B90" s="198" t="s">
        <v>174</v>
      </c>
      <c r="C90" s="199"/>
      <c r="D90" s="166"/>
      <c r="E90" s="167"/>
      <c r="F90" s="167"/>
      <c r="G90" s="167"/>
      <c r="H90" s="168"/>
      <c r="I90" s="168"/>
      <c r="J90" s="167"/>
      <c r="K90" s="168"/>
      <c r="L90" s="168"/>
      <c r="M90" s="168"/>
      <c r="N90" s="168"/>
      <c r="O90" s="168"/>
      <c r="P90" s="168"/>
      <c r="Q90" s="168"/>
      <c r="R90" s="44">
        <v>14725</v>
      </c>
      <c r="S90" s="46">
        <v>14203</v>
      </c>
      <c r="T90" s="46">
        <v>13803</v>
      </c>
      <c r="U90" s="46"/>
      <c r="V90" s="139"/>
      <c r="W90" s="139"/>
      <c r="X90" s="47"/>
    </row>
    <row r="91" spans="1:24" s="23" customFormat="1" ht="18" customHeight="1">
      <c r="A91" s="24" t="s">
        <v>48</v>
      </c>
      <c r="B91" s="25" t="s">
        <v>18</v>
      </c>
      <c r="C91" s="26"/>
      <c r="D91" s="27">
        <v>22452</v>
      </c>
      <c r="E91" s="28">
        <v>23251</v>
      </c>
      <c r="F91" s="28">
        <v>22505</v>
      </c>
      <c r="G91" s="28">
        <v>23877</v>
      </c>
      <c r="H91" s="28">
        <v>22249</v>
      </c>
      <c r="I91" s="28">
        <v>20838</v>
      </c>
      <c r="J91" s="28">
        <v>20573</v>
      </c>
      <c r="K91" s="28">
        <v>18071</v>
      </c>
      <c r="L91" s="35">
        <v>19544</v>
      </c>
      <c r="M91" s="36">
        <v>17438</v>
      </c>
      <c r="N91" s="36">
        <v>16411</v>
      </c>
      <c r="O91" s="36">
        <v>16683</v>
      </c>
      <c r="P91" s="36">
        <v>16614</v>
      </c>
      <c r="Q91" s="36">
        <v>21828</v>
      </c>
      <c r="R91" s="72">
        <v>16249</v>
      </c>
      <c r="S91" s="73">
        <v>15835</v>
      </c>
      <c r="T91" s="73">
        <v>15204</v>
      </c>
      <c r="U91" s="73">
        <v>14200</v>
      </c>
      <c r="V91" s="141">
        <v>14800</v>
      </c>
      <c r="W91" s="141">
        <v>14700</v>
      </c>
      <c r="X91" s="74"/>
    </row>
    <row r="92" spans="1:24" s="23" customFormat="1" ht="18" customHeight="1">
      <c r="A92" s="24" t="s">
        <v>48</v>
      </c>
      <c r="B92" s="25" t="s">
        <v>49</v>
      </c>
      <c r="C92" s="26"/>
      <c r="D92" s="27">
        <v>20244</v>
      </c>
      <c r="E92" s="28">
        <v>21340</v>
      </c>
      <c r="F92" s="28">
        <v>21192</v>
      </c>
      <c r="G92" s="28">
        <v>22057</v>
      </c>
      <c r="H92" s="28">
        <v>20714</v>
      </c>
      <c r="I92" s="28">
        <v>19470</v>
      </c>
      <c r="J92" s="28">
        <v>18852</v>
      </c>
      <c r="K92" s="28">
        <v>16466</v>
      </c>
      <c r="L92" s="35">
        <v>17357</v>
      </c>
      <c r="M92" s="36">
        <v>16259</v>
      </c>
      <c r="N92" s="36"/>
      <c r="O92" s="36"/>
      <c r="P92" s="36"/>
      <c r="Q92" s="36"/>
      <c r="R92" s="36"/>
      <c r="S92" s="37"/>
      <c r="T92" s="30"/>
      <c r="U92" s="30"/>
      <c r="V92" s="136"/>
      <c r="W92" s="136"/>
      <c r="X92" s="31"/>
    </row>
    <row r="93" spans="1:24" s="23" customFormat="1" ht="18" customHeight="1">
      <c r="A93" s="24" t="s">
        <v>48</v>
      </c>
      <c r="B93" s="25" t="s">
        <v>50</v>
      </c>
      <c r="C93" s="26"/>
      <c r="D93" s="39"/>
      <c r="E93" s="40"/>
      <c r="F93" s="40"/>
      <c r="G93" s="40"/>
      <c r="H93" s="29"/>
      <c r="I93" s="28">
        <v>19537</v>
      </c>
      <c r="J93" s="28">
        <v>18917</v>
      </c>
      <c r="K93" s="28">
        <v>16544</v>
      </c>
      <c r="L93" s="35">
        <v>17487</v>
      </c>
      <c r="M93" s="36">
        <v>16388</v>
      </c>
      <c r="N93" s="36"/>
      <c r="O93" s="36">
        <v>15141</v>
      </c>
      <c r="P93" s="36">
        <v>14608</v>
      </c>
      <c r="Q93" s="36"/>
      <c r="R93" s="36"/>
      <c r="S93" s="37"/>
      <c r="T93" s="30"/>
      <c r="U93" s="30"/>
      <c r="V93" s="136"/>
      <c r="W93" s="136"/>
      <c r="X93" s="31"/>
    </row>
    <row r="94" spans="1:24" s="23" customFormat="1" ht="18" customHeight="1" thickBot="1">
      <c r="A94" s="165" t="s">
        <v>48</v>
      </c>
      <c r="B94" s="70" t="s">
        <v>175</v>
      </c>
      <c r="C94" s="200"/>
      <c r="D94" s="166"/>
      <c r="E94" s="167"/>
      <c r="F94" s="167"/>
      <c r="G94" s="167"/>
      <c r="H94" s="168"/>
      <c r="I94" s="168"/>
      <c r="J94" s="167"/>
      <c r="K94" s="168"/>
      <c r="L94" s="168"/>
      <c r="M94" s="168"/>
      <c r="N94" s="168"/>
      <c r="O94" s="168"/>
      <c r="P94" s="168"/>
      <c r="Q94" s="168"/>
      <c r="R94" s="44">
        <v>14550</v>
      </c>
      <c r="S94" s="46"/>
      <c r="T94" s="46"/>
      <c r="U94" s="46"/>
      <c r="V94" s="139"/>
      <c r="W94" s="139"/>
      <c r="X94" s="47"/>
    </row>
    <row r="95" spans="1:24" s="23" customFormat="1" ht="18" customHeight="1">
      <c r="A95" s="24" t="s">
        <v>51</v>
      </c>
      <c r="B95" s="25" t="s">
        <v>18</v>
      </c>
      <c r="C95" s="26"/>
      <c r="D95" s="27">
        <v>22477</v>
      </c>
      <c r="E95" s="28">
        <v>23204</v>
      </c>
      <c r="F95" s="28">
        <v>22312</v>
      </c>
      <c r="G95" s="28">
        <v>23772</v>
      </c>
      <c r="H95" s="28">
        <v>22083</v>
      </c>
      <c r="I95" s="28">
        <v>20763</v>
      </c>
      <c r="J95" s="28">
        <v>20305</v>
      </c>
      <c r="K95" s="28">
        <v>17838</v>
      </c>
      <c r="L95" s="35">
        <v>19115</v>
      </c>
      <c r="M95" s="36">
        <v>17287</v>
      </c>
      <c r="N95" s="36">
        <v>16496</v>
      </c>
      <c r="O95" s="36">
        <v>16578</v>
      </c>
      <c r="P95" s="36">
        <v>16840</v>
      </c>
      <c r="Q95" s="36">
        <v>21578</v>
      </c>
      <c r="R95" s="72">
        <v>16286</v>
      </c>
      <c r="S95" s="73">
        <v>15784</v>
      </c>
      <c r="T95" s="73">
        <v>15268</v>
      </c>
      <c r="U95" s="73">
        <v>14052</v>
      </c>
      <c r="V95" s="141">
        <v>15200</v>
      </c>
      <c r="W95" s="141">
        <v>14700</v>
      </c>
      <c r="X95" s="74"/>
    </row>
    <row r="96" spans="1:24" s="23" customFormat="1" ht="18" customHeight="1">
      <c r="A96" s="24" t="s">
        <v>51</v>
      </c>
      <c r="B96" s="25" t="s">
        <v>46</v>
      </c>
      <c r="C96" s="26"/>
      <c r="D96" s="39"/>
      <c r="E96" s="28">
        <v>20762</v>
      </c>
      <c r="F96" s="28">
        <v>21020</v>
      </c>
      <c r="G96" s="28">
        <v>21526</v>
      </c>
      <c r="H96" s="29"/>
      <c r="I96" s="29"/>
      <c r="J96" s="28"/>
      <c r="K96" s="29"/>
      <c r="L96" s="29"/>
      <c r="M96" s="29"/>
      <c r="N96" s="29"/>
      <c r="O96" s="29"/>
      <c r="P96" s="29"/>
      <c r="Q96" s="29"/>
      <c r="R96" s="29"/>
      <c r="S96" s="30"/>
      <c r="T96" s="30"/>
      <c r="U96" s="30"/>
      <c r="V96" s="136"/>
      <c r="W96" s="136"/>
      <c r="X96" s="31"/>
    </row>
    <row r="97" spans="1:24" s="23" customFormat="1" ht="18" customHeight="1" thickBot="1">
      <c r="A97" s="53" t="s">
        <v>51</v>
      </c>
      <c r="B97" s="77" t="s">
        <v>47</v>
      </c>
      <c r="C97" s="78"/>
      <c r="D97" s="56"/>
      <c r="E97" s="57"/>
      <c r="F97" s="57"/>
      <c r="G97" s="79">
        <v>21526</v>
      </c>
      <c r="H97" s="79">
        <v>20332</v>
      </c>
      <c r="I97" s="79">
        <v>19135</v>
      </c>
      <c r="J97" s="79">
        <v>18708</v>
      </c>
      <c r="K97" s="79">
        <v>16310</v>
      </c>
      <c r="L97" s="80">
        <v>17325</v>
      </c>
      <c r="M97" s="59">
        <v>16015</v>
      </c>
      <c r="N97" s="59">
        <v>15235</v>
      </c>
      <c r="O97" s="59">
        <v>15231</v>
      </c>
      <c r="P97" s="59">
        <v>14882</v>
      </c>
      <c r="Q97" s="59">
        <v>19374</v>
      </c>
      <c r="R97" s="44">
        <v>14690</v>
      </c>
      <c r="S97" s="46">
        <v>14094</v>
      </c>
      <c r="T97" s="46">
        <v>14000</v>
      </c>
      <c r="U97" s="46">
        <v>13505</v>
      </c>
      <c r="V97" s="139">
        <v>14200</v>
      </c>
      <c r="W97" s="139">
        <v>13700</v>
      </c>
      <c r="X97" s="47"/>
    </row>
    <row r="98" spans="1:24" s="23" customFormat="1" ht="18" customHeight="1">
      <c r="A98" s="177" t="s">
        <v>52</v>
      </c>
      <c r="B98" s="178" t="s">
        <v>171</v>
      </c>
      <c r="C98" s="201" t="s">
        <v>152</v>
      </c>
      <c r="D98" s="180"/>
      <c r="E98" s="181"/>
      <c r="F98" s="181"/>
      <c r="G98" s="181"/>
      <c r="H98" s="182"/>
      <c r="I98" s="182"/>
      <c r="J98" s="181"/>
      <c r="K98" s="182"/>
      <c r="L98" s="182"/>
      <c r="M98" s="182"/>
      <c r="N98" s="182"/>
      <c r="O98" s="182"/>
      <c r="P98" s="182"/>
      <c r="Q98" s="182"/>
      <c r="R98" s="182"/>
      <c r="S98" s="202"/>
      <c r="T98" s="202"/>
      <c r="U98" s="202"/>
      <c r="V98" s="203"/>
      <c r="W98" s="163">
        <v>14546</v>
      </c>
      <c r="X98" s="147"/>
    </row>
    <row r="99" spans="1:24" s="23" customFormat="1" ht="18" customHeight="1">
      <c r="A99" s="24" t="s">
        <v>52</v>
      </c>
      <c r="B99" s="25" t="s">
        <v>18</v>
      </c>
      <c r="C99" s="26"/>
      <c r="D99" s="39"/>
      <c r="E99" s="40"/>
      <c r="F99" s="28">
        <v>21484</v>
      </c>
      <c r="G99" s="28">
        <v>22115</v>
      </c>
      <c r="H99" s="28">
        <v>20877</v>
      </c>
      <c r="I99" s="28">
        <v>19877</v>
      </c>
      <c r="J99" s="28">
        <v>19416</v>
      </c>
      <c r="K99" s="28">
        <v>17339</v>
      </c>
      <c r="L99" s="35">
        <v>18841</v>
      </c>
      <c r="M99" s="36">
        <v>17142</v>
      </c>
      <c r="N99" s="36">
        <v>15790</v>
      </c>
      <c r="O99" s="36">
        <v>16012</v>
      </c>
      <c r="P99" s="36">
        <v>15851</v>
      </c>
      <c r="Q99" s="36">
        <v>20910</v>
      </c>
      <c r="R99" s="36">
        <v>15556</v>
      </c>
      <c r="S99" s="73">
        <v>15048</v>
      </c>
      <c r="T99" s="73">
        <v>14770</v>
      </c>
      <c r="U99" s="73">
        <v>13921</v>
      </c>
      <c r="V99" s="141">
        <v>15055</v>
      </c>
      <c r="W99" s="163"/>
      <c r="X99" s="147"/>
    </row>
    <row r="100" spans="1:24" s="23" customFormat="1" ht="18" customHeight="1">
      <c r="A100" s="24" t="s">
        <v>52</v>
      </c>
      <c r="B100" s="25" t="s">
        <v>53</v>
      </c>
      <c r="C100" s="26"/>
      <c r="D100" s="27">
        <v>20651</v>
      </c>
      <c r="E100" s="28">
        <v>21313</v>
      </c>
      <c r="F100" s="28">
        <v>21215</v>
      </c>
      <c r="G100" s="28">
        <v>22121</v>
      </c>
      <c r="H100" s="28">
        <v>20663</v>
      </c>
      <c r="I100" s="28">
        <v>19498</v>
      </c>
      <c r="J100" s="28">
        <v>18991</v>
      </c>
      <c r="K100" s="28">
        <v>16913</v>
      </c>
      <c r="L100" s="35">
        <v>17954</v>
      </c>
      <c r="M100" s="36">
        <v>17013</v>
      </c>
      <c r="N100" s="36">
        <v>15775</v>
      </c>
      <c r="O100" s="36">
        <v>15625</v>
      </c>
      <c r="P100" s="36">
        <v>15125</v>
      </c>
      <c r="Q100" s="36">
        <v>18768</v>
      </c>
      <c r="R100" s="36">
        <v>15007</v>
      </c>
      <c r="S100" s="37"/>
      <c r="T100" s="30"/>
      <c r="U100" s="30"/>
      <c r="V100" s="136"/>
      <c r="W100" s="161" t="s">
        <v>153</v>
      </c>
      <c r="X100" s="146"/>
    </row>
    <row r="101" spans="1:24" s="23" customFormat="1" ht="18" customHeight="1" thickBot="1">
      <c r="A101" s="53" t="s">
        <v>52</v>
      </c>
      <c r="B101" s="77" t="s">
        <v>163</v>
      </c>
      <c r="C101" s="78"/>
      <c r="D101" s="56"/>
      <c r="E101" s="57"/>
      <c r="F101" s="57"/>
      <c r="G101" s="57"/>
      <c r="H101" s="58"/>
      <c r="I101" s="58"/>
      <c r="J101" s="57"/>
      <c r="K101" s="58"/>
      <c r="L101" s="58"/>
      <c r="M101" s="58"/>
      <c r="N101" s="58"/>
      <c r="O101" s="58"/>
      <c r="P101" s="58"/>
      <c r="Q101" s="58"/>
      <c r="R101" s="59">
        <v>12881</v>
      </c>
      <c r="S101" s="60"/>
      <c r="T101" s="60"/>
      <c r="U101" s="60"/>
      <c r="V101" s="140"/>
      <c r="W101" s="140"/>
      <c r="X101" s="61"/>
    </row>
    <row r="102" spans="1:24" s="23" customFormat="1" ht="18" customHeight="1" thickBot="1">
      <c r="A102" s="53" t="s">
        <v>54</v>
      </c>
      <c r="B102" s="77" t="s">
        <v>18</v>
      </c>
      <c r="C102" s="78"/>
      <c r="D102" s="56"/>
      <c r="E102" s="57"/>
      <c r="F102" s="79">
        <v>21533</v>
      </c>
      <c r="G102" s="79">
        <v>22093</v>
      </c>
      <c r="H102" s="79">
        <v>20924</v>
      </c>
      <c r="I102" s="79">
        <v>19716</v>
      </c>
      <c r="J102" s="79">
        <v>19259</v>
      </c>
      <c r="K102" s="79">
        <v>16972</v>
      </c>
      <c r="L102" s="80">
        <v>18380</v>
      </c>
      <c r="M102" s="59">
        <v>16731</v>
      </c>
      <c r="N102" s="59">
        <v>15659</v>
      </c>
      <c r="O102" s="59">
        <v>15986</v>
      </c>
      <c r="P102" s="59">
        <v>15651</v>
      </c>
      <c r="Q102" s="59">
        <v>20924</v>
      </c>
      <c r="R102" s="59">
        <v>15301</v>
      </c>
      <c r="S102" s="46">
        <v>14898</v>
      </c>
      <c r="T102" s="46">
        <v>14601</v>
      </c>
      <c r="U102" s="46"/>
      <c r="V102" s="139"/>
      <c r="W102" s="139"/>
      <c r="X102" s="47"/>
    </row>
    <row r="103" spans="1:24" s="23" customFormat="1" ht="18" customHeight="1">
      <c r="A103" s="14" t="s">
        <v>55</v>
      </c>
      <c r="B103" s="15" t="s">
        <v>18</v>
      </c>
      <c r="C103" s="16"/>
      <c r="D103" s="17">
        <v>21019</v>
      </c>
      <c r="E103" s="18">
        <v>21922</v>
      </c>
      <c r="F103" s="18">
        <v>21943</v>
      </c>
      <c r="G103" s="18">
        <v>22804</v>
      </c>
      <c r="H103" s="18">
        <v>21432</v>
      </c>
      <c r="I103" s="18">
        <v>20185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83"/>
      <c r="T103" s="21"/>
      <c r="U103" s="21"/>
      <c r="V103" s="135"/>
      <c r="W103" s="135"/>
      <c r="X103" s="22"/>
    </row>
    <row r="104" spans="1:24" s="23" customFormat="1" ht="18" customHeight="1">
      <c r="A104" s="24" t="s">
        <v>55</v>
      </c>
      <c r="B104" s="75" t="s">
        <v>18</v>
      </c>
      <c r="C104" s="26" t="s">
        <v>37</v>
      </c>
      <c r="D104" s="39"/>
      <c r="E104" s="40"/>
      <c r="F104" s="40"/>
      <c r="G104" s="40"/>
      <c r="H104" s="29"/>
      <c r="I104" s="29"/>
      <c r="J104" s="28">
        <v>19240</v>
      </c>
      <c r="K104" s="28">
        <v>17078</v>
      </c>
      <c r="L104" s="35">
        <v>18585</v>
      </c>
      <c r="M104" s="36">
        <v>16638</v>
      </c>
      <c r="N104" s="36">
        <v>15736</v>
      </c>
      <c r="O104" s="36">
        <v>16111</v>
      </c>
      <c r="P104" s="36">
        <v>16172</v>
      </c>
      <c r="Q104" s="36">
        <v>22363</v>
      </c>
      <c r="R104" s="32">
        <v>15560</v>
      </c>
      <c r="S104" s="33">
        <v>15073</v>
      </c>
      <c r="T104" s="33">
        <v>14780</v>
      </c>
      <c r="U104" s="33">
        <v>13694</v>
      </c>
      <c r="V104" s="137">
        <v>15000</v>
      </c>
      <c r="W104" s="137">
        <v>14500</v>
      </c>
      <c r="X104" s="34"/>
    </row>
    <row r="105" spans="1:24" s="23" customFormat="1" ht="18" customHeight="1" thickBot="1">
      <c r="A105" s="53" t="s">
        <v>55</v>
      </c>
      <c r="B105" s="70" t="s">
        <v>18</v>
      </c>
      <c r="C105" s="78" t="s">
        <v>56</v>
      </c>
      <c r="D105" s="56"/>
      <c r="E105" s="57"/>
      <c r="F105" s="57"/>
      <c r="G105" s="57"/>
      <c r="H105" s="58"/>
      <c r="I105" s="58"/>
      <c r="J105" s="79">
        <v>19831</v>
      </c>
      <c r="K105" s="79">
        <v>17702</v>
      </c>
      <c r="L105" s="80">
        <v>19074</v>
      </c>
      <c r="M105" s="59">
        <v>17281</v>
      </c>
      <c r="N105" s="59">
        <v>16325</v>
      </c>
      <c r="O105" s="59">
        <v>16581</v>
      </c>
      <c r="P105" s="59">
        <v>16589</v>
      </c>
      <c r="Q105" s="59">
        <v>22262</v>
      </c>
      <c r="R105" s="44">
        <v>16030</v>
      </c>
      <c r="S105" s="46">
        <v>15432</v>
      </c>
      <c r="T105" s="46">
        <v>15160</v>
      </c>
      <c r="U105" s="46">
        <v>14109</v>
      </c>
      <c r="V105" s="139">
        <v>15400</v>
      </c>
      <c r="W105" s="139">
        <v>14900</v>
      </c>
      <c r="X105" s="47"/>
    </row>
    <row r="106" spans="1:24" s="23" customFormat="1" ht="18" customHeight="1">
      <c r="A106" s="24" t="s">
        <v>57</v>
      </c>
      <c r="B106" s="25" t="s">
        <v>18</v>
      </c>
      <c r="C106" s="26"/>
      <c r="D106" s="27">
        <v>21174</v>
      </c>
      <c r="E106" s="28">
        <v>22000</v>
      </c>
      <c r="F106" s="28">
        <v>21725</v>
      </c>
      <c r="G106" s="28">
        <v>22764</v>
      </c>
      <c r="H106" s="28">
        <v>21313</v>
      </c>
      <c r="I106" s="28">
        <v>20114</v>
      </c>
      <c r="J106" s="28">
        <v>19713</v>
      </c>
      <c r="K106" s="28">
        <v>17379</v>
      </c>
      <c r="L106" s="35">
        <v>18792</v>
      </c>
      <c r="M106" s="36">
        <v>17043</v>
      </c>
      <c r="N106" s="36">
        <v>16217</v>
      </c>
      <c r="O106" s="36">
        <v>16209</v>
      </c>
      <c r="P106" s="36">
        <v>16416</v>
      </c>
      <c r="Q106" s="36">
        <v>21615</v>
      </c>
      <c r="R106" s="36">
        <v>15816</v>
      </c>
      <c r="S106" s="37">
        <v>15112</v>
      </c>
      <c r="T106" s="73">
        <v>14800</v>
      </c>
      <c r="U106" s="73">
        <v>13758</v>
      </c>
      <c r="V106" s="141">
        <v>15000</v>
      </c>
      <c r="W106" s="141">
        <v>14500</v>
      </c>
      <c r="X106" s="74"/>
    </row>
    <row r="107" spans="1:24" s="23" customFormat="1" ht="18" customHeight="1">
      <c r="A107" s="24" t="s">
        <v>57</v>
      </c>
      <c r="B107" s="25" t="s">
        <v>45</v>
      </c>
      <c r="C107" s="26"/>
      <c r="D107" s="27">
        <v>19187</v>
      </c>
      <c r="E107" s="28">
        <v>20420</v>
      </c>
      <c r="F107" s="28">
        <v>20589</v>
      </c>
      <c r="G107" s="28">
        <v>21114</v>
      </c>
      <c r="H107" s="28">
        <v>19787</v>
      </c>
      <c r="I107" s="28">
        <v>18668</v>
      </c>
      <c r="J107" s="28">
        <v>18366</v>
      </c>
      <c r="K107" s="28">
        <v>16274</v>
      </c>
      <c r="L107" s="35">
        <v>16848</v>
      </c>
      <c r="M107" s="36">
        <v>15255</v>
      </c>
      <c r="N107" s="36">
        <v>14654</v>
      </c>
      <c r="O107" s="36">
        <v>14659</v>
      </c>
      <c r="P107" s="36">
        <v>14199</v>
      </c>
      <c r="Q107" s="36">
        <v>18090</v>
      </c>
      <c r="R107" s="36">
        <v>13691</v>
      </c>
      <c r="S107" s="37">
        <v>13084</v>
      </c>
      <c r="T107" s="33">
        <v>13003</v>
      </c>
      <c r="U107" s="33"/>
      <c r="V107" s="137"/>
      <c r="W107" s="137"/>
      <c r="X107" s="34"/>
    </row>
    <row r="108" spans="1:24" s="23" customFormat="1" ht="18" customHeight="1" thickBot="1">
      <c r="A108" s="53" t="s">
        <v>57</v>
      </c>
      <c r="B108" s="77" t="s">
        <v>32</v>
      </c>
      <c r="C108" s="78"/>
      <c r="D108" s="56"/>
      <c r="E108" s="57"/>
      <c r="F108" s="79">
        <v>20970</v>
      </c>
      <c r="G108" s="79">
        <v>21600</v>
      </c>
      <c r="H108" s="79">
        <v>20343</v>
      </c>
      <c r="I108" s="79">
        <v>19243</v>
      </c>
      <c r="J108" s="79">
        <v>18895</v>
      </c>
      <c r="K108" s="79">
        <v>16708</v>
      </c>
      <c r="L108" s="80">
        <v>17333</v>
      </c>
      <c r="M108" s="59">
        <v>15877</v>
      </c>
      <c r="N108" s="59">
        <v>15038</v>
      </c>
      <c r="O108" s="59">
        <v>14993</v>
      </c>
      <c r="P108" s="59">
        <v>14439</v>
      </c>
      <c r="Q108" s="59">
        <v>18766</v>
      </c>
      <c r="R108" s="59">
        <v>14547</v>
      </c>
      <c r="S108" s="68">
        <v>13851</v>
      </c>
      <c r="T108" s="33">
        <v>13320</v>
      </c>
      <c r="U108" s="33">
        <v>13295</v>
      </c>
      <c r="V108" s="137">
        <v>14500</v>
      </c>
      <c r="W108" s="137">
        <v>13800</v>
      </c>
      <c r="X108" s="34"/>
    </row>
    <row r="109" spans="1:24" s="23" customFormat="1" ht="18" customHeight="1" thickBot="1">
      <c r="A109" s="84" t="s">
        <v>127</v>
      </c>
      <c r="B109" s="85" t="s">
        <v>18</v>
      </c>
      <c r="C109" s="86" t="s">
        <v>37</v>
      </c>
      <c r="D109" s="87"/>
      <c r="E109" s="88"/>
      <c r="F109" s="88"/>
      <c r="G109" s="88"/>
      <c r="H109" s="89"/>
      <c r="I109" s="89"/>
      <c r="J109" s="88"/>
      <c r="K109" s="89"/>
      <c r="L109" s="89"/>
      <c r="M109" s="89"/>
      <c r="N109" s="89"/>
      <c r="O109" s="89"/>
      <c r="P109" s="89"/>
      <c r="Q109" s="89"/>
      <c r="R109" s="90">
        <v>15600</v>
      </c>
      <c r="S109" s="91"/>
      <c r="T109" s="91"/>
      <c r="U109" s="91"/>
      <c r="V109" s="142"/>
      <c r="W109" s="142"/>
      <c r="X109" s="92"/>
    </row>
    <row r="110" spans="1:24" s="23" customFormat="1" ht="18" customHeight="1">
      <c r="A110" s="14" t="s">
        <v>128</v>
      </c>
      <c r="B110" s="15" t="s">
        <v>18</v>
      </c>
      <c r="C110" s="16"/>
      <c r="D110" s="17">
        <v>22304</v>
      </c>
      <c r="E110" s="18">
        <v>22915</v>
      </c>
      <c r="F110" s="18">
        <v>22266</v>
      </c>
      <c r="G110" s="18">
        <v>23606</v>
      </c>
      <c r="H110" s="66"/>
      <c r="I110" s="66"/>
      <c r="J110" s="18"/>
      <c r="K110" s="66"/>
      <c r="L110" s="66"/>
      <c r="M110" s="66"/>
      <c r="N110" s="66"/>
      <c r="O110" s="66"/>
      <c r="P110" s="66"/>
      <c r="Q110" s="66"/>
      <c r="R110" s="66"/>
      <c r="S110" s="21"/>
      <c r="T110" s="21"/>
      <c r="U110" s="21"/>
      <c r="V110" s="135"/>
      <c r="W110" s="135"/>
      <c r="X110" s="22"/>
    </row>
    <row r="111" spans="1:24" s="23" customFormat="1" ht="18" customHeight="1" thickBot="1">
      <c r="A111" s="53" t="s">
        <v>128</v>
      </c>
      <c r="B111" s="77" t="s">
        <v>45</v>
      </c>
      <c r="C111" s="78"/>
      <c r="D111" s="95">
        <v>19130</v>
      </c>
      <c r="E111" s="79">
        <v>20232</v>
      </c>
      <c r="F111" s="79">
        <v>20454</v>
      </c>
      <c r="G111" s="79">
        <v>21131</v>
      </c>
      <c r="H111" s="58"/>
      <c r="I111" s="58"/>
      <c r="J111" s="79"/>
      <c r="K111" s="58"/>
      <c r="L111" s="58"/>
      <c r="M111" s="58"/>
      <c r="N111" s="58"/>
      <c r="O111" s="58"/>
      <c r="P111" s="58"/>
      <c r="Q111" s="58"/>
      <c r="R111" s="58"/>
      <c r="S111" s="60"/>
      <c r="T111" s="60"/>
      <c r="U111" s="60"/>
      <c r="V111" s="140"/>
      <c r="W111" s="140"/>
      <c r="X111" s="61"/>
    </row>
    <row r="112" spans="1:24" s="23" customFormat="1" ht="18" customHeight="1">
      <c r="A112" s="24" t="s">
        <v>58</v>
      </c>
      <c r="B112" s="25" t="s">
        <v>18</v>
      </c>
      <c r="C112" s="26"/>
      <c r="D112" s="27">
        <v>21366</v>
      </c>
      <c r="E112" s="28">
        <v>22478</v>
      </c>
      <c r="F112" s="28">
        <v>22223</v>
      </c>
      <c r="G112" s="28">
        <v>23119</v>
      </c>
      <c r="H112" s="28">
        <v>21799</v>
      </c>
      <c r="I112" s="28">
        <v>20416</v>
      </c>
      <c r="J112" s="28">
        <v>19950</v>
      </c>
      <c r="K112" s="28">
        <v>18041</v>
      </c>
      <c r="L112" s="35">
        <v>19051</v>
      </c>
      <c r="M112" s="36">
        <v>17100</v>
      </c>
      <c r="N112" s="36">
        <v>16165</v>
      </c>
      <c r="O112" s="36">
        <v>16110</v>
      </c>
      <c r="P112" s="36">
        <v>15959</v>
      </c>
      <c r="Q112" s="36">
        <v>20477</v>
      </c>
      <c r="R112" s="72">
        <v>15368</v>
      </c>
      <c r="S112" s="73">
        <v>14586</v>
      </c>
      <c r="T112" s="73">
        <v>14400</v>
      </c>
      <c r="U112" s="73">
        <v>13766</v>
      </c>
      <c r="V112" s="141">
        <v>15000</v>
      </c>
      <c r="W112" s="163">
        <v>14500</v>
      </c>
      <c r="X112" s="147"/>
    </row>
    <row r="113" spans="1:24" s="23" customFormat="1" ht="18" customHeight="1">
      <c r="A113" s="24" t="s">
        <v>58</v>
      </c>
      <c r="B113" s="25" t="s">
        <v>59</v>
      </c>
      <c r="C113" s="26"/>
      <c r="D113" s="27">
        <v>19236</v>
      </c>
      <c r="E113" s="28">
        <v>20487</v>
      </c>
      <c r="F113" s="28">
        <v>20781</v>
      </c>
      <c r="G113" s="28">
        <v>21586</v>
      </c>
      <c r="H113" s="28">
        <v>20301</v>
      </c>
      <c r="I113" s="28">
        <v>18894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38"/>
      <c r="T113" s="30"/>
      <c r="U113" s="30"/>
      <c r="V113" s="136"/>
      <c r="W113" s="136"/>
      <c r="X113" s="31"/>
    </row>
    <row r="114" spans="1:24" s="23" customFormat="1" ht="18" customHeight="1" thickBot="1">
      <c r="A114" s="53" t="s">
        <v>58</v>
      </c>
      <c r="B114" s="81" t="s">
        <v>130</v>
      </c>
      <c r="C114" s="82"/>
      <c r="D114" s="56"/>
      <c r="E114" s="57"/>
      <c r="F114" s="57"/>
      <c r="G114" s="57"/>
      <c r="H114" s="58"/>
      <c r="I114" s="58"/>
      <c r="J114" s="57"/>
      <c r="K114" s="58"/>
      <c r="L114" s="80">
        <v>17864</v>
      </c>
      <c r="M114" s="59">
        <v>16015</v>
      </c>
      <c r="N114" s="59">
        <v>15257</v>
      </c>
      <c r="O114" s="59">
        <v>15296</v>
      </c>
      <c r="P114" s="59">
        <v>14964</v>
      </c>
      <c r="Q114" s="59">
        <v>18938</v>
      </c>
      <c r="R114" s="44">
        <v>14665</v>
      </c>
      <c r="S114" s="46">
        <v>13840</v>
      </c>
      <c r="T114" s="45" t="s">
        <v>129</v>
      </c>
      <c r="U114" s="46">
        <v>13369</v>
      </c>
      <c r="V114" s="139">
        <v>14400</v>
      </c>
      <c r="W114" s="162">
        <v>14000</v>
      </c>
      <c r="X114" s="148"/>
    </row>
    <row r="115" spans="1:24" s="23" customFormat="1" ht="18" customHeight="1">
      <c r="A115" s="24" t="s">
        <v>60</v>
      </c>
      <c r="B115" s="25" t="s">
        <v>18</v>
      </c>
      <c r="C115" s="26"/>
      <c r="D115" s="27">
        <v>21800</v>
      </c>
      <c r="E115" s="28">
        <v>22734</v>
      </c>
      <c r="F115" s="28">
        <v>22334</v>
      </c>
      <c r="G115" s="28">
        <v>23428</v>
      </c>
      <c r="H115" s="28">
        <v>21995</v>
      </c>
      <c r="I115" s="28">
        <v>20955</v>
      </c>
      <c r="J115" s="28">
        <v>20464</v>
      </c>
      <c r="K115" s="28">
        <v>17870</v>
      </c>
      <c r="L115" s="35">
        <v>18610</v>
      </c>
      <c r="M115" s="36">
        <v>17107</v>
      </c>
      <c r="N115" s="36">
        <v>16177</v>
      </c>
      <c r="O115" s="36">
        <v>16285</v>
      </c>
      <c r="P115" s="36">
        <v>16214</v>
      </c>
      <c r="Q115" s="36">
        <v>20980</v>
      </c>
      <c r="R115" s="72">
        <v>15785</v>
      </c>
      <c r="S115" s="73">
        <v>15089</v>
      </c>
      <c r="T115" s="73">
        <v>14561</v>
      </c>
      <c r="U115" s="73">
        <v>14173</v>
      </c>
      <c r="V115" s="141">
        <v>15000</v>
      </c>
      <c r="W115" s="141">
        <v>14500</v>
      </c>
      <c r="X115" s="74"/>
    </row>
    <row r="116" spans="1:24" s="23" customFormat="1" ht="18" customHeight="1">
      <c r="A116" s="24" t="s">
        <v>60</v>
      </c>
      <c r="B116" s="25" t="s">
        <v>45</v>
      </c>
      <c r="C116" s="26"/>
      <c r="D116" s="27">
        <v>19318</v>
      </c>
      <c r="E116" s="28">
        <v>20284</v>
      </c>
      <c r="F116" s="28"/>
      <c r="G116" s="28">
        <v>21021</v>
      </c>
      <c r="H116" s="28">
        <v>19975</v>
      </c>
      <c r="I116" s="28">
        <v>18741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38"/>
      <c r="T116" s="30"/>
      <c r="U116" s="30"/>
      <c r="V116" s="136"/>
      <c r="W116" s="136"/>
      <c r="X116" s="31"/>
    </row>
    <row r="117" spans="1:24" s="23" customFormat="1" ht="18" customHeight="1" thickBot="1">
      <c r="A117" s="53" t="s">
        <v>60</v>
      </c>
      <c r="B117" s="77" t="s">
        <v>131</v>
      </c>
      <c r="C117" s="78"/>
      <c r="D117" s="95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96"/>
      <c r="T117" s="60"/>
      <c r="U117" s="96" t="s">
        <v>129</v>
      </c>
      <c r="V117" s="140"/>
      <c r="W117" s="140"/>
      <c r="X117" s="61"/>
    </row>
    <row r="118" spans="1:24" s="23" customFormat="1" ht="18" customHeight="1">
      <c r="A118" s="14" t="s">
        <v>132</v>
      </c>
      <c r="B118" s="15" t="s">
        <v>133</v>
      </c>
      <c r="C118" s="16"/>
      <c r="D118" s="17">
        <v>18860</v>
      </c>
      <c r="E118" s="65"/>
      <c r="F118" s="18">
        <v>20152</v>
      </c>
      <c r="G118" s="18">
        <v>20896</v>
      </c>
      <c r="H118" s="18">
        <v>19260</v>
      </c>
      <c r="I118" s="18">
        <v>18181</v>
      </c>
      <c r="J118" s="18">
        <v>17859</v>
      </c>
      <c r="K118" s="18">
        <v>16034</v>
      </c>
      <c r="L118" s="19">
        <v>16529</v>
      </c>
      <c r="M118" s="19"/>
      <c r="N118" s="67">
        <v>14716</v>
      </c>
      <c r="O118" s="67">
        <v>14912</v>
      </c>
      <c r="P118" s="67">
        <v>14260</v>
      </c>
      <c r="Q118" s="67">
        <v>18217</v>
      </c>
      <c r="R118" s="67">
        <v>13783</v>
      </c>
      <c r="S118" s="20"/>
      <c r="T118" s="21"/>
      <c r="U118" s="21"/>
      <c r="V118" s="135"/>
      <c r="W118" s="135"/>
      <c r="X118" s="22"/>
    </row>
    <row r="119" spans="1:24" s="23" customFormat="1" ht="18" customHeight="1">
      <c r="A119" s="24" t="s">
        <v>132</v>
      </c>
      <c r="B119" s="25" t="s">
        <v>134</v>
      </c>
      <c r="C119" s="26"/>
      <c r="D119" s="39"/>
      <c r="E119" s="40"/>
      <c r="F119" s="28">
        <v>21208</v>
      </c>
      <c r="G119" s="28">
        <v>22283</v>
      </c>
      <c r="H119" s="28">
        <v>20636</v>
      </c>
      <c r="I119" s="29"/>
      <c r="J119" s="28"/>
      <c r="K119" s="28"/>
      <c r="L119" s="29"/>
      <c r="M119" s="36">
        <v>16089</v>
      </c>
      <c r="N119" s="36"/>
      <c r="O119" s="36"/>
      <c r="P119" s="36"/>
      <c r="Q119" s="36"/>
      <c r="R119" s="36">
        <v>14800</v>
      </c>
      <c r="S119" s="37"/>
      <c r="T119" s="30"/>
      <c r="U119" s="30"/>
      <c r="V119" s="136"/>
      <c r="W119" s="136"/>
      <c r="X119" s="31"/>
    </row>
    <row r="120" spans="1:24" s="23" customFormat="1" ht="18" customHeight="1">
      <c r="A120" s="24" t="s">
        <v>132</v>
      </c>
      <c r="B120" s="97" t="s">
        <v>18</v>
      </c>
      <c r="C120" s="26"/>
      <c r="D120" s="39"/>
      <c r="E120" s="40"/>
      <c r="F120" s="28">
        <v>21533</v>
      </c>
      <c r="G120" s="28">
        <v>22553</v>
      </c>
      <c r="H120" s="28">
        <v>21375</v>
      </c>
      <c r="I120" s="28">
        <v>20600</v>
      </c>
      <c r="J120" s="28">
        <v>20098</v>
      </c>
      <c r="K120" s="28">
        <v>18183</v>
      </c>
      <c r="L120" s="35">
        <v>19659</v>
      </c>
      <c r="M120" s="36">
        <v>17117</v>
      </c>
      <c r="N120" s="36">
        <v>16038</v>
      </c>
      <c r="O120" s="36">
        <v>16480</v>
      </c>
      <c r="P120" s="36">
        <v>16640</v>
      </c>
      <c r="Q120" s="36">
        <v>20777</v>
      </c>
      <c r="R120" s="36">
        <v>15741</v>
      </c>
      <c r="S120" s="37">
        <v>14804</v>
      </c>
      <c r="T120" s="30">
        <v>14501</v>
      </c>
      <c r="U120" s="30"/>
      <c r="V120" s="136"/>
      <c r="W120" s="136"/>
      <c r="X120" s="31"/>
    </row>
    <row r="121" spans="1:24" s="23" customFormat="1" ht="18" customHeight="1">
      <c r="A121" s="24" t="s">
        <v>132</v>
      </c>
      <c r="B121" s="49" t="s">
        <v>122</v>
      </c>
      <c r="C121" s="50"/>
      <c r="D121" s="39"/>
      <c r="E121" s="40"/>
      <c r="F121" s="40"/>
      <c r="G121" s="40"/>
      <c r="H121" s="29"/>
      <c r="I121" s="29"/>
      <c r="J121" s="40"/>
      <c r="K121" s="29"/>
      <c r="L121" s="29"/>
      <c r="M121" s="29"/>
      <c r="N121" s="29"/>
      <c r="O121" s="29"/>
      <c r="P121" s="29"/>
      <c r="Q121" s="29"/>
      <c r="R121" s="36">
        <v>14600</v>
      </c>
      <c r="S121" s="30">
        <v>13830</v>
      </c>
      <c r="T121" s="30">
        <v>13500</v>
      </c>
      <c r="U121" s="30"/>
      <c r="V121" s="136"/>
      <c r="W121" s="136"/>
      <c r="X121" s="31"/>
    </row>
    <row r="122" spans="1:24" s="23" customFormat="1" ht="18" customHeight="1" thickBot="1">
      <c r="A122" s="53" t="s">
        <v>132</v>
      </c>
      <c r="B122" s="98" t="s">
        <v>61</v>
      </c>
      <c r="C122" s="99"/>
      <c r="D122" s="56"/>
      <c r="E122" s="57"/>
      <c r="F122" s="57"/>
      <c r="G122" s="57"/>
      <c r="H122" s="58"/>
      <c r="I122" s="58"/>
      <c r="J122" s="57"/>
      <c r="K122" s="58"/>
      <c r="L122" s="58"/>
      <c r="M122" s="58"/>
      <c r="N122" s="59">
        <v>15003</v>
      </c>
      <c r="O122" s="59">
        <v>14951</v>
      </c>
      <c r="P122" s="59">
        <v>14608</v>
      </c>
      <c r="Q122" s="59">
        <v>19158</v>
      </c>
      <c r="R122" s="59">
        <v>14568</v>
      </c>
      <c r="S122" s="175">
        <v>13836</v>
      </c>
      <c r="T122" s="60">
        <v>13749</v>
      </c>
      <c r="U122" s="60"/>
      <c r="V122" s="140"/>
      <c r="W122" s="140"/>
      <c r="X122" s="61"/>
    </row>
    <row r="123" spans="1:24" s="23" customFormat="1" ht="18" customHeight="1">
      <c r="A123" s="24" t="s">
        <v>62</v>
      </c>
      <c r="B123" s="25" t="s">
        <v>18</v>
      </c>
      <c r="C123" s="26"/>
      <c r="D123" s="27">
        <v>21542</v>
      </c>
      <c r="E123" s="40"/>
      <c r="F123" s="40"/>
      <c r="G123" s="40"/>
      <c r="H123" s="29"/>
      <c r="I123" s="29"/>
      <c r="J123" s="40"/>
      <c r="K123" s="28">
        <v>17263</v>
      </c>
      <c r="L123" s="35">
        <v>18266</v>
      </c>
      <c r="M123" s="36">
        <v>16606</v>
      </c>
      <c r="N123" s="36">
        <v>15650</v>
      </c>
      <c r="O123" s="36">
        <v>15703</v>
      </c>
      <c r="P123" s="36">
        <v>15810</v>
      </c>
      <c r="Q123" s="36">
        <v>20067</v>
      </c>
      <c r="R123" s="36">
        <v>15295</v>
      </c>
      <c r="S123" s="73">
        <v>14769</v>
      </c>
      <c r="T123" s="73">
        <v>14500</v>
      </c>
      <c r="U123" s="73">
        <v>13823</v>
      </c>
      <c r="V123" s="141">
        <v>14800</v>
      </c>
      <c r="W123" s="141">
        <v>14500</v>
      </c>
      <c r="X123" s="74"/>
    </row>
    <row r="124" spans="1:24" s="23" customFormat="1" ht="18" customHeight="1">
      <c r="A124" s="24" t="s">
        <v>62</v>
      </c>
      <c r="B124" s="75" t="s">
        <v>45</v>
      </c>
      <c r="C124" s="76"/>
      <c r="D124" s="39"/>
      <c r="E124" s="40"/>
      <c r="F124" s="40"/>
      <c r="G124" s="40"/>
      <c r="H124" s="29"/>
      <c r="I124" s="29"/>
      <c r="J124" s="40"/>
      <c r="K124" s="28">
        <v>15364</v>
      </c>
      <c r="L124" s="35">
        <v>16012</v>
      </c>
      <c r="M124" s="36">
        <v>14960</v>
      </c>
      <c r="N124" s="36"/>
      <c r="O124" s="36"/>
      <c r="P124" s="36"/>
      <c r="Q124" s="36"/>
      <c r="R124" s="36"/>
      <c r="S124" s="37"/>
      <c r="T124" s="30"/>
      <c r="U124" s="30"/>
      <c r="V124" s="136"/>
      <c r="W124" s="136"/>
      <c r="X124" s="31"/>
    </row>
    <row r="125" spans="1:24" s="23" customFormat="1" ht="18" customHeight="1">
      <c r="A125" s="24" t="s">
        <v>62</v>
      </c>
      <c r="B125" s="25" t="s">
        <v>135</v>
      </c>
      <c r="C125" s="26"/>
      <c r="D125" s="27">
        <v>18954</v>
      </c>
      <c r="E125" s="40"/>
      <c r="F125" s="28">
        <v>20346</v>
      </c>
      <c r="G125" s="28">
        <v>20865</v>
      </c>
      <c r="H125" s="28">
        <v>19510</v>
      </c>
      <c r="I125" s="28">
        <v>18325</v>
      </c>
      <c r="J125" s="28">
        <v>17795</v>
      </c>
      <c r="K125" s="28">
        <v>15807</v>
      </c>
      <c r="L125" s="35">
        <v>16184</v>
      </c>
      <c r="M125" s="36">
        <v>14974</v>
      </c>
      <c r="N125" s="36">
        <v>14523</v>
      </c>
      <c r="O125" s="36"/>
      <c r="P125" s="36"/>
      <c r="Q125" s="36"/>
      <c r="R125" s="36"/>
      <c r="S125" s="37"/>
      <c r="T125" s="30"/>
      <c r="U125" s="30"/>
      <c r="V125" s="136"/>
      <c r="W125" s="136"/>
      <c r="X125" s="31"/>
    </row>
    <row r="126" spans="1:24" s="23" customFormat="1" ht="18" customHeight="1">
      <c r="A126" s="24" t="s">
        <v>62</v>
      </c>
      <c r="B126" s="25" t="s">
        <v>59</v>
      </c>
      <c r="C126" s="26"/>
      <c r="D126" s="27">
        <v>19307</v>
      </c>
      <c r="E126" s="28">
        <v>20547</v>
      </c>
      <c r="F126" s="28">
        <v>20865</v>
      </c>
      <c r="G126" s="28">
        <v>21362</v>
      </c>
      <c r="H126" s="28">
        <v>20074</v>
      </c>
      <c r="I126" s="28">
        <v>18900</v>
      </c>
      <c r="J126" s="28">
        <v>18218</v>
      </c>
      <c r="K126" s="29"/>
      <c r="L126" s="35">
        <v>16401</v>
      </c>
      <c r="M126" s="35"/>
      <c r="N126" s="35"/>
      <c r="O126" s="35"/>
      <c r="P126" s="35"/>
      <c r="Q126" s="35"/>
      <c r="R126" s="35"/>
      <c r="S126" s="37"/>
      <c r="T126" s="30"/>
      <c r="U126" s="30"/>
      <c r="V126" s="136"/>
      <c r="W126" s="136"/>
      <c r="X126" s="31"/>
    </row>
    <row r="127" spans="1:24" s="23" customFormat="1" ht="18" customHeight="1">
      <c r="A127" s="24" t="s">
        <v>62</v>
      </c>
      <c r="B127" s="41" t="s">
        <v>136</v>
      </c>
      <c r="C127" s="43"/>
      <c r="D127" s="39"/>
      <c r="E127" s="40"/>
      <c r="F127" s="40"/>
      <c r="G127" s="40"/>
      <c r="H127" s="29"/>
      <c r="I127" s="29"/>
      <c r="J127" s="40"/>
      <c r="K127" s="29"/>
      <c r="L127" s="35">
        <v>17092</v>
      </c>
      <c r="M127" s="36">
        <v>15676</v>
      </c>
      <c r="N127" s="36">
        <v>14738</v>
      </c>
      <c r="O127" s="36">
        <v>14791</v>
      </c>
      <c r="P127" s="36">
        <v>14469</v>
      </c>
      <c r="Q127" s="36">
        <v>18354</v>
      </c>
      <c r="R127" s="36">
        <v>14606</v>
      </c>
      <c r="S127" s="33">
        <v>13842</v>
      </c>
      <c r="T127" s="48" t="s">
        <v>124</v>
      </c>
      <c r="U127" s="33">
        <v>13411</v>
      </c>
      <c r="V127" s="137"/>
      <c r="W127" s="137"/>
      <c r="X127" s="34"/>
    </row>
    <row r="128" spans="1:24" s="23" customFormat="1" ht="18" customHeight="1" thickBot="1">
      <c r="A128" s="53" t="s">
        <v>62</v>
      </c>
      <c r="B128" s="81" t="s">
        <v>137</v>
      </c>
      <c r="C128" s="82"/>
      <c r="D128" s="56"/>
      <c r="E128" s="57"/>
      <c r="F128" s="57"/>
      <c r="G128" s="57"/>
      <c r="H128" s="58"/>
      <c r="I128" s="58"/>
      <c r="J128" s="57"/>
      <c r="K128" s="58"/>
      <c r="L128" s="58"/>
      <c r="M128" s="58"/>
      <c r="N128" s="58"/>
      <c r="O128" s="58"/>
      <c r="P128" s="58"/>
      <c r="Q128" s="59">
        <v>18170</v>
      </c>
      <c r="R128" s="59">
        <v>14600</v>
      </c>
      <c r="S128" s="46">
        <v>13804</v>
      </c>
      <c r="T128" s="45" t="s">
        <v>124</v>
      </c>
      <c r="U128" s="46">
        <v>13202</v>
      </c>
      <c r="V128" s="139"/>
      <c r="W128" s="139"/>
      <c r="X128" s="47"/>
    </row>
    <row r="129" spans="1:24" s="23" customFormat="1" ht="18" customHeight="1" thickBot="1">
      <c r="A129" s="100" t="s">
        <v>138</v>
      </c>
      <c r="B129" s="101" t="s">
        <v>164</v>
      </c>
      <c r="C129" s="102"/>
      <c r="D129" s="87"/>
      <c r="E129" s="88"/>
      <c r="F129" s="88"/>
      <c r="G129" s="88"/>
      <c r="H129" s="89"/>
      <c r="I129" s="89"/>
      <c r="J129" s="88"/>
      <c r="K129" s="89"/>
      <c r="L129" s="125">
        <v>18845</v>
      </c>
      <c r="M129" s="90">
        <v>17531</v>
      </c>
      <c r="N129" s="90">
        <v>16201</v>
      </c>
      <c r="O129" s="90">
        <v>16424</v>
      </c>
      <c r="P129" s="90">
        <v>15950</v>
      </c>
      <c r="Q129" s="90">
        <v>19233</v>
      </c>
      <c r="R129" s="90"/>
      <c r="S129" s="103"/>
      <c r="T129" s="91"/>
      <c r="U129" s="91"/>
      <c r="V129" s="142"/>
      <c r="W129" s="142"/>
      <c r="X129" s="92"/>
    </row>
    <row r="130" spans="1:24" s="23" customFormat="1" ht="18" customHeight="1">
      <c r="A130" s="14" t="s">
        <v>63</v>
      </c>
      <c r="B130" s="15" t="s">
        <v>18</v>
      </c>
      <c r="C130" s="16"/>
      <c r="D130" s="64"/>
      <c r="E130" s="18">
        <v>21827</v>
      </c>
      <c r="F130" s="18">
        <v>21556</v>
      </c>
      <c r="G130" s="18">
        <v>22379</v>
      </c>
      <c r="H130" s="18">
        <v>21220</v>
      </c>
      <c r="I130" s="18">
        <v>19995</v>
      </c>
      <c r="J130" s="18">
        <v>19347</v>
      </c>
      <c r="K130" s="18">
        <v>17505</v>
      </c>
      <c r="L130" s="19">
        <v>18569</v>
      </c>
      <c r="M130" s="67">
        <v>16838</v>
      </c>
      <c r="N130" s="67">
        <v>16117</v>
      </c>
      <c r="O130" s="67">
        <v>16432</v>
      </c>
      <c r="P130" s="67">
        <v>16024</v>
      </c>
      <c r="Q130" s="67"/>
      <c r="R130" s="67"/>
      <c r="S130" s="20"/>
      <c r="T130" s="21"/>
      <c r="U130" s="21"/>
      <c r="V130" s="135"/>
      <c r="W130" s="135"/>
      <c r="X130" s="22"/>
    </row>
    <row r="131" spans="1:24" s="23" customFormat="1" ht="18" customHeight="1">
      <c r="A131" s="24" t="s">
        <v>63</v>
      </c>
      <c r="B131" s="25" t="s">
        <v>165</v>
      </c>
      <c r="C131" s="26"/>
      <c r="D131" s="27">
        <v>18694</v>
      </c>
      <c r="E131" s="40"/>
      <c r="F131" s="40"/>
      <c r="G131" s="40"/>
      <c r="H131" s="29"/>
      <c r="I131" s="29"/>
      <c r="J131" s="40"/>
      <c r="K131" s="29"/>
      <c r="L131" s="29"/>
      <c r="M131" s="29"/>
      <c r="N131" s="29"/>
      <c r="O131" s="29"/>
      <c r="P131" s="29"/>
      <c r="Q131" s="29"/>
      <c r="R131" s="29"/>
      <c r="S131" s="30"/>
      <c r="T131" s="30"/>
      <c r="U131" s="30"/>
      <c r="V131" s="136"/>
      <c r="W131" s="136"/>
      <c r="X131" s="31"/>
    </row>
    <row r="132" spans="1:24" s="23" customFormat="1" ht="18" customHeight="1" thickBot="1">
      <c r="A132" s="53" t="s">
        <v>63</v>
      </c>
      <c r="B132" s="54" t="s">
        <v>61</v>
      </c>
      <c r="C132" s="55"/>
      <c r="D132" s="56"/>
      <c r="E132" s="57"/>
      <c r="F132" s="57"/>
      <c r="G132" s="57"/>
      <c r="H132" s="58"/>
      <c r="I132" s="58"/>
      <c r="J132" s="57"/>
      <c r="K132" s="58"/>
      <c r="L132" s="58"/>
      <c r="M132" s="59">
        <v>15971</v>
      </c>
      <c r="N132" s="59">
        <v>15184</v>
      </c>
      <c r="O132" s="59">
        <v>15091</v>
      </c>
      <c r="P132" s="59">
        <v>14650</v>
      </c>
      <c r="Q132" s="59">
        <v>18491</v>
      </c>
      <c r="R132" s="59">
        <v>14415</v>
      </c>
      <c r="S132" s="68">
        <v>13720</v>
      </c>
      <c r="T132" s="60">
        <v>13720</v>
      </c>
      <c r="U132" s="46">
        <v>13453</v>
      </c>
      <c r="V132" s="139">
        <v>14355</v>
      </c>
      <c r="W132" s="139">
        <v>14001</v>
      </c>
      <c r="X132" s="47"/>
    </row>
    <row r="133" spans="1:24" s="23" customFormat="1" ht="18" customHeight="1" thickBot="1">
      <c r="A133" s="100" t="s">
        <v>139</v>
      </c>
      <c r="B133" s="101" t="s">
        <v>140</v>
      </c>
      <c r="C133" s="102"/>
      <c r="D133" s="87"/>
      <c r="E133" s="88"/>
      <c r="F133" s="88"/>
      <c r="G133" s="88"/>
      <c r="H133" s="89"/>
      <c r="I133" s="89"/>
      <c r="J133" s="88"/>
      <c r="K133" s="89"/>
      <c r="L133" s="125">
        <v>19224</v>
      </c>
      <c r="M133" s="90">
        <v>17519</v>
      </c>
      <c r="N133" s="90">
        <v>16201</v>
      </c>
      <c r="O133" s="90">
        <v>16431</v>
      </c>
      <c r="P133" s="90">
        <v>15804</v>
      </c>
      <c r="Q133" s="90"/>
      <c r="R133" s="90"/>
      <c r="S133" s="103"/>
      <c r="T133" s="91"/>
      <c r="U133" s="91"/>
      <c r="V133" s="142"/>
      <c r="W133" s="142"/>
      <c r="X133" s="92"/>
    </row>
    <row r="134" spans="1:24" s="23" customFormat="1" ht="18" customHeight="1">
      <c r="A134" s="14" t="s">
        <v>64</v>
      </c>
      <c r="B134" s="15" t="s">
        <v>18</v>
      </c>
      <c r="C134" s="16"/>
      <c r="D134" s="64"/>
      <c r="E134" s="18">
        <v>21922</v>
      </c>
      <c r="F134" s="18">
        <v>22698</v>
      </c>
      <c r="G134" s="18">
        <v>23046</v>
      </c>
      <c r="H134" s="18">
        <v>22105</v>
      </c>
      <c r="I134" s="18">
        <v>20796</v>
      </c>
      <c r="J134" s="18"/>
      <c r="K134" s="18"/>
      <c r="L134" s="19">
        <v>18515</v>
      </c>
      <c r="M134" s="19"/>
      <c r="N134" s="19"/>
      <c r="O134" s="19"/>
      <c r="P134" s="19"/>
      <c r="Q134" s="19"/>
      <c r="R134" s="19"/>
      <c r="S134" s="20"/>
      <c r="T134" s="21"/>
      <c r="U134" s="21"/>
      <c r="V134" s="135"/>
      <c r="W134" s="135"/>
      <c r="X134" s="22"/>
    </row>
    <row r="135" spans="1:24" s="23" customFormat="1" ht="18" customHeight="1">
      <c r="A135" s="24" t="s">
        <v>64</v>
      </c>
      <c r="B135" s="25" t="s">
        <v>45</v>
      </c>
      <c r="C135" s="26"/>
      <c r="D135" s="27">
        <v>18769</v>
      </c>
      <c r="E135" s="40"/>
      <c r="F135" s="40"/>
      <c r="G135" s="40"/>
      <c r="H135" s="29"/>
      <c r="I135" s="28"/>
      <c r="J135" s="40"/>
      <c r="K135" s="29"/>
      <c r="L135" s="28"/>
      <c r="M135" s="28"/>
      <c r="N135" s="28"/>
      <c r="O135" s="28"/>
      <c r="P135" s="28"/>
      <c r="Q135" s="28"/>
      <c r="R135" s="28"/>
      <c r="S135" s="38"/>
      <c r="T135" s="30"/>
      <c r="U135" s="30"/>
      <c r="V135" s="136"/>
      <c r="W135" s="136"/>
      <c r="X135" s="31"/>
    </row>
    <row r="136" spans="1:24" s="23" customFormat="1" ht="18" customHeight="1">
      <c r="A136" s="24" t="s">
        <v>64</v>
      </c>
      <c r="B136" s="25" t="s">
        <v>141</v>
      </c>
      <c r="C136" s="26"/>
      <c r="D136" s="27">
        <v>19604</v>
      </c>
      <c r="E136" s="28">
        <v>20367</v>
      </c>
      <c r="F136" s="28"/>
      <c r="G136" s="40"/>
      <c r="H136" s="29"/>
      <c r="I136" s="28"/>
      <c r="J136" s="40"/>
      <c r="K136" s="29"/>
      <c r="L136" s="28"/>
      <c r="M136" s="28"/>
      <c r="N136" s="28"/>
      <c r="O136" s="28"/>
      <c r="P136" s="28"/>
      <c r="Q136" s="28"/>
      <c r="R136" s="28"/>
      <c r="S136" s="38"/>
      <c r="T136" s="30"/>
      <c r="U136" s="30"/>
      <c r="V136" s="136"/>
      <c r="W136" s="136"/>
      <c r="X136" s="31"/>
    </row>
    <row r="137" spans="1:24" s="23" customFormat="1" ht="18" customHeight="1">
      <c r="A137" s="24" t="s">
        <v>64</v>
      </c>
      <c r="B137" s="25" t="s">
        <v>32</v>
      </c>
      <c r="C137" s="26"/>
      <c r="D137" s="39"/>
      <c r="E137" s="40"/>
      <c r="F137" s="28">
        <v>20801</v>
      </c>
      <c r="G137" s="28">
        <v>21420</v>
      </c>
      <c r="H137" s="28">
        <v>20251</v>
      </c>
      <c r="I137" s="28">
        <v>19102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38"/>
      <c r="T137" s="30"/>
      <c r="U137" s="30"/>
      <c r="V137" s="136"/>
      <c r="W137" s="136"/>
      <c r="X137" s="31"/>
    </row>
    <row r="138" spans="1:24" s="23" customFormat="1" ht="18" customHeight="1">
      <c r="A138" s="24" t="s">
        <v>64</v>
      </c>
      <c r="B138" s="25" t="s">
        <v>61</v>
      </c>
      <c r="C138" s="26"/>
      <c r="D138" s="27">
        <v>19745</v>
      </c>
      <c r="E138" s="28">
        <v>20905</v>
      </c>
      <c r="F138" s="28">
        <v>20825</v>
      </c>
      <c r="G138" s="28">
        <v>21526</v>
      </c>
      <c r="H138" s="28">
        <v>20185</v>
      </c>
      <c r="I138" s="28">
        <v>19105</v>
      </c>
      <c r="J138" s="28">
        <v>18342</v>
      </c>
      <c r="K138" s="28">
        <v>16394</v>
      </c>
      <c r="L138" s="35">
        <v>17264</v>
      </c>
      <c r="M138" s="36">
        <v>16071</v>
      </c>
      <c r="N138" s="36">
        <v>15153</v>
      </c>
      <c r="O138" s="36">
        <v>15144</v>
      </c>
      <c r="P138" s="36">
        <v>14588</v>
      </c>
      <c r="Q138" s="36">
        <v>19334</v>
      </c>
      <c r="R138" s="173">
        <v>14584</v>
      </c>
      <c r="S138" s="33">
        <v>14055</v>
      </c>
      <c r="T138" s="48" t="s">
        <v>112</v>
      </c>
      <c r="U138" s="33">
        <v>13600</v>
      </c>
      <c r="V138" s="137">
        <v>14368</v>
      </c>
      <c r="W138" s="137">
        <v>14000</v>
      </c>
      <c r="X138" s="34"/>
    </row>
    <row r="139" spans="1:24" s="23" customFormat="1" ht="18" customHeight="1" thickBot="1">
      <c r="A139" s="53" t="s">
        <v>64</v>
      </c>
      <c r="B139" s="70" t="s">
        <v>65</v>
      </c>
      <c r="C139" s="78"/>
      <c r="D139" s="56"/>
      <c r="E139" s="57"/>
      <c r="F139" s="57"/>
      <c r="G139" s="57"/>
      <c r="H139" s="58"/>
      <c r="I139" s="58"/>
      <c r="J139" s="79">
        <v>18665</v>
      </c>
      <c r="K139" s="79">
        <v>16361</v>
      </c>
      <c r="L139" s="80">
        <v>17318</v>
      </c>
      <c r="M139" s="59">
        <v>16615</v>
      </c>
      <c r="N139" s="59">
        <v>15600</v>
      </c>
      <c r="O139" s="59">
        <v>15557</v>
      </c>
      <c r="P139" s="59">
        <v>16311</v>
      </c>
      <c r="Q139" s="59">
        <v>20416</v>
      </c>
      <c r="R139" s="44">
        <v>17471</v>
      </c>
      <c r="S139" s="46">
        <v>15592</v>
      </c>
      <c r="T139" s="46">
        <v>15201</v>
      </c>
      <c r="U139" s="46"/>
      <c r="V139" s="139"/>
      <c r="W139" s="139"/>
      <c r="X139" s="47"/>
    </row>
    <row r="140" spans="1:24" s="23" customFormat="1" ht="18" customHeight="1">
      <c r="A140" s="14" t="s">
        <v>66</v>
      </c>
      <c r="B140" s="15" t="s">
        <v>18</v>
      </c>
      <c r="C140" s="16"/>
      <c r="D140" s="64"/>
      <c r="E140" s="18">
        <v>20985</v>
      </c>
      <c r="F140" s="18"/>
      <c r="G140" s="65"/>
      <c r="H140" s="66"/>
      <c r="I140" s="66"/>
      <c r="J140" s="65"/>
      <c r="K140" s="66"/>
      <c r="L140" s="66"/>
      <c r="M140" s="66"/>
      <c r="N140" s="66"/>
      <c r="O140" s="66"/>
      <c r="P140" s="66"/>
      <c r="Q140" s="66"/>
      <c r="R140" s="66"/>
      <c r="S140" s="21"/>
      <c r="T140" s="21"/>
      <c r="U140" s="21"/>
      <c r="V140" s="135"/>
      <c r="W140" s="135"/>
      <c r="X140" s="22"/>
    </row>
    <row r="141" spans="1:24" s="23" customFormat="1" ht="18" customHeight="1">
      <c r="A141" s="24" t="s">
        <v>66</v>
      </c>
      <c r="B141" s="104" t="s">
        <v>45</v>
      </c>
      <c r="C141" s="26"/>
      <c r="D141" s="39"/>
      <c r="E141" s="40"/>
      <c r="F141" s="40"/>
      <c r="G141" s="40"/>
      <c r="H141" s="29"/>
      <c r="I141" s="28">
        <v>17963</v>
      </c>
      <c r="J141" s="28">
        <v>17586</v>
      </c>
      <c r="K141" s="29"/>
      <c r="L141" s="28"/>
      <c r="M141" s="28"/>
      <c r="N141" s="28"/>
      <c r="O141" s="28"/>
      <c r="P141" s="28"/>
      <c r="Q141" s="28"/>
      <c r="R141" s="28"/>
      <c r="S141" s="38"/>
      <c r="T141" s="30"/>
      <c r="U141" s="30"/>
      <c r="V141" s="136"/>
      <c r="W141" s="136"/>
      <c r="X141" s="31"/>
    </row>
    <row r="142" spans="1:24" s="23" customFormat="1" ht="18" customHeight="1">
      <c r="A142" s="24" t="s">
        <v>66</v>
      </c>
      <c r="B142" s="25" t="s">
        <v>61</v>
      </c>
      <c r="C142" s="26"/>
      <c r="D142" s="27">
        <v>19702</v>
      </c>
      <c r="E142" s="40"/>
      <c r="F142" s="28">
        <v>20843</v>
      </c>
      <c r="G142" s="28">
        <v>21500</v>
      </c>
      <c r="H142" s="28">
        <v>20329</v>
      </c>
      <c r="I142" s="28">
        <v>19146</v>
      </c>
      <c r="J142" s="28">
        <v>18423</v>
      </c>
      <c r="K142" s="28">
        <v>16590</v>
      </c>
      <c r="L142" s="35">
        <v>17451</v>
      </c>
      <c r="M142" s="36">
        <v>16423</v>
      </c>
      <c r="N142" s="36">
        <v>15226</v>
      </c>
      <c r="O142" s="36">
        <v>15226</v>
      </c>
      <c r="P142" s="36">
        <v>14502</v>
      </c>
      <c r="Q142" s="36">
        <v>19737</v>
      </c>
      <c r="R142" s="36">
        <v>14814</v>
      </c>
      <c r="S142" s="33">
        <v>14500</v>
      </c>
      <c r="T142" s="33"/>
      <c r="U142" s="33">
        <v>13181</v>
      </c>
      <c r="V142" s="137"/>
      <c r="W142" s="137">
        <v>14005</v>
      </c>
      <c r="X142" s="34"/>
    </row>
    <row r="143" spans="1:24" s="23" customFormat="1" ht="18" customHeight="1" thickBot="1">
      <c r="A143" s="53" t="s">
        <v>66</v>
      </c>
      <c r="B143" s="77" t="s">
        <v>142</v>
      </c>
      <c r="C143" s="78"/>
      <c r="D143" s="56"/>
      <c r="E143" s="57"/>
      <c r="F143" s="57"/>
      <c r="G143" s="57"/>
      <c r="H143" s="58"/>
      <c r="I143" s="58"/>
      <c r="J143" s="57"/>
      <c r="K143" s="58"/>
      <c r="L143" s="58"/>
      <c r="M143" s="58"/>
      <c r="N143" s="58"/>
      <c r="O143" s="58"/>
      <c r="P143" s="58"/>
      <c r="Q143" s="59">
        <v>19574</v>
      </c>
      <c r="R143" s="59">
        <v>14816</v>
      </c>
      <c r="S143" s="46">
        <v>14728</v>
      </c>
      <c r="T143" s="46">
        <v>14958</v>
      </c>
      <c r="U143" s="46">
        <v>13400</v>
      </c>
      <c r="V143" s="139">
        <v>14631</v>
      </c>
      <c r="W143" s="139"/>
      <c r="X143" s="47"/>
    </row>
    <row r="144" spans="1:24" s="23" customFormat="1" ht="18" customHeight="1">
      <c r="A144" s="14" t="s">
        <v>67</v>
      </c>
      <c r="B144" s="15" t="s">
        <v>18</v>
      </c>
      <c r="C144" s="16"/>
      <c r="D144" s="17">
        <v>21365</v>
      </c>
      <c r="E144" s="18">
        <v>22017</v>
      </c>
      <c r="F144" s="18">
        <v>21819</v>
      </c>
      <c r="G144" s="18">
        <v>22843</v>
      </c>
      <c r="H144" s="18">
        <v>21514</v>
      </c>
      <c r="I144" s="18">
        <v>20284</v>
      </c>
      <c r="J144" s="18">
        <v>19552</v>
      </c>
      <c r="K144" s="18">
        <v>17470</v>
      </c>
      <c r="L144" s="18"/>
      <c r="M144" s="18"/>
      <c r="N144" s="18"/>
      <c r="O144" s="18"/>
      <c r="P144" s="18"/>
      <c r="Q144" s="18"/>
      <c r="R144" s="18"/>
      <c r="S144" s="83"/>
      <c r="T144" s="21"/>
      <c r="U144" s="21"/>
      <c r="V144" s="135"/>
      <c r="W144" s="135"/>
      <c r="X144" s="22"/>
    </row>
    <row r="145" spans="1:24" s="23" customFormat="1" ht="18" customHeight="1">
      <c r="A145" s="24" t="s">
        <v>67</v>
      </c>
      <c r="B145" s="25" t="s">
        <v>18</v>
      </c>
      <c r="C145" s="26" t="s">
        <v>68</v>
      </c>
      <c r="D145" s="39"/>
      <c r="E145" s="40"/>
      <c r="F145" s="40"/>
      <c r="G145" s="40"/>
      <c r="H145" s="29"/>
      <c r="I145" s="29"/>
      <c r="J145" s="40"/>
      <c r="K145" s="29"/>
      <c r="L145" s="35">
        <v>18308</v>
      </c>
      <c r="M145" s="36">
        <v>17521</v>
      </c>
      <c r="N145" s="36">
        <v>16458</v>
      </c>
      <c r="O145" s="36">
        <v>16516</v>
      </c>
      <c r="P145" s="36">
        <v>16068</v>
      </c>
      <c r="Q145" s="36">
        <v>19191</v>
      </c>
      <c r="R145" s="36"/>
      <c r="S145" s="37"/>
      <c r="T145" s="30"/>
      <c r="U145" s="30"/>
      <c r="V145" s="136"/>
      <c r="W145" s="136"/>
      <c r="X145" s="31"/>
    </row>
    <row r="146" spans="1:24" s="23" customFormat="1" ht="18" customHeight="1">
      <c r="A146" s="24" t="s">
        <v>67</v>
      </c>
      <c r="B146" s="41" t="s">
        <v>144</v>
      </c>
      <c r="C146" s="43" t="s">
        <v>143</v>
      </c>
      <c r="D146" s="39"/>
      <c r="E146" s="40"/>
      <c r="F146" s="40"/>
      <c r="G146" s="40"/>
      <c r="H146" s="29"/>
      <c r="I146" s="29"/>
      <c r="J146" s="40"/>
      <c r="K146" s="29"/>
      <c r="L146" s="35">
        <v>18858</v>
      </c>
      <c r="M146" s="36">
        <v>17347</v>
      </c>
      <c r="N146" s="36">
        <v>16215</v>
      </c>
      <c r="O146" s="36">
        <v>16323</v>
      </c>
      <c r="P146" s="36">
        <v>16407</v>
      </c>
      <c r="Q146" s="36">
        <v>20325</v>
      </c>
      <c r="R146" s="32">
        <v>16085</v>
      </c>
      <c r="S146" s="33">
        <v>15473</v>
      </c>
      <c r="T146" s="33">
        <v>15120</v>
      </c>
      <c r="U146" s="33">
        <v>14654</v>
      </c>
      <c r="V146" s="137">
        <v>15225</v>
      </c>
      <c r="W146" s="137">
        <v>14500</v>
      </c>
      <c r="X146" s="34"/>
    </row>
    <row r="147" spans="1:24" s="23" customFormat="1" ht="18" customHeight="1">
      <c r="A147" s="24" t="s">
        <v>67</v>
      </c>
      <c r="B147" s="25" t="s">
        <v>69</v>
      </c>
      <c r="C147" s="26"/>
      <c r="D147" s="39"/>
      <c r="E147" s="40"/>
      <c r="F147" s="40"/>
      <c r="G147" s="40"/>
      <c r="H147" s="28">
        <v>19942</v>
      </c>
      <c r="I147" s="28">
        <v>18635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30"/>
      <c r="T147" s="30"/>
      <c r="U147" s="30"/>
      <c r="V147" s="136"/>
      <c r="W147" s="136"/>
      <c r="X147" s="31"/>
    </row>
    <row r="148" spans="1:24" s="23" customFormat="1" ht="18" customHeight="1">
      <c r="A148" s="24" t="s">
        <v>67</v>
      </c>
      <c r="B148" s="25" t="s">
        <v>61</v>
      </c>
      <c r="C148" s="26"/>
      <c r="D148" s="27">
        <v>20064</v>
      </c>
      <c r="E148" s="28">
        <v>21195</v>
      </c>
      <c r="F148" s="28">
        <v>21164</v>
      </c>
      <c r="G148" s="28">
        <v>21983</v>
      </c>
      <c r="H148" s="28">
        <v>20725</v>
      </c>
      <c r="I148" s="28">
        <v>19343</v>
      </c>
      <c r="J148" s="28">
        <v>18571</v>
      </c>
      <c r="K148" s="28">
        <v>16664</v>
      </c>
      <c r="L148" s="35">
        <v>17367</v>
      </c>
      <c r="M148" s="36">
        <v>16411</v>
      </c>
      <c r="N148" s="36">
        <v>15331</v>
      </c>
      <c r="O148" s="36">
        <v>15300</v>
      </c>
      <c r="P148" s="36">
        <v>14678</v>
      </c>
      <c r="Q148" s="36">
        <v>18525</v>
      </c>
      <c r="R148" s="36"/>
      <c r="S148" s="164">
        <v>14424</v>
      </c>
      <c r="T148" s="33">
        <v>14429</v>
      </c>
      <c r="U148" s="33">
        <v>13643</v>
      </c>
      <c r="V148" s="137">
        <v>15241</v>
      </c>
      <c r="W148" s="137">
        <v>14000</v>
      </c>
      <c r="X148" s="34"/>
    </row>
    <row r="149" spans="1:24" s="23" customFormat="1" ht="18" customHeight="1" thickBot="1">
      <c r="A149" s="53" t="s">
        <v>67</v>
      </c>
      <c r="B149" s="54" t="s">
        <v>166</v>
      </c>
      <c r="C149" s="55"/>
      <c r="D149" s="56"/>
      <c r="E149" s="57"/>
      <c r="F149" s="57"/>
      <c r="G149" s="57"/>
      <c r="H149" s="58"/>
      <c r="I149" s="58"/>
      <c r="J149" s="57"/>
      <c r="K149" s="58"/>
      <c r="L149" s="58"/>
      <c r="M149" s="59">
        <v>16347</v>
      </c>
      <c r="N149" s="59">
        <v>15341</v>
      </c>
      <c r="O149" s="59">
        <v>15305</v>
      </c>
      <c r="P149" s="59">
        <v>14680</v>
      </c>
      <c r="Q149" s="59">
        <v>18226</v>
      </c>
      <c r="R149" s="44">
        <v>14922</v>
      </c>
      <c r="S149" s="46">
        <v>14403</v>
      </c>
      <c r="T149" s="46">
        <v>14400</v>
      </c>
      <c r="U149" s="46">
        <v>13592</v>
      </c>
      <c r="V149" s="139"/>
      <c r="W149" s="139">
        <v>14000</v>
      </c>
      <c r="X149" s="47"/>
    </row>
    <row r="150" spans="1:24" s="23" customFormat="1" ht="18" customHeight="1">
      <c r="A150" s="14" t="s">
        <v>70</v>
      </c>
      <c r="B150" s="15" t="s">
        <v>61</v>
      </c>
      <c r="C150" s="16"/>
      <c r="D150" s="64"/>
      <c r="E150" s="65"/>
      <c r="F150" s="18">
        <v>21006</v>
      </c>
      <c r="G150" s="18">
        <v>21613</v>
      </c>
      <c r="H150" s="18">
        <v>20466</v>
      </c>
      <c r="I150" s="18">
        <v>19166</v>
      </c>
      <c r="J150" s="18">
        <v>18487</v>
      </c>
      <c r="K150" s="18">
        <v>16670</v>
      </c>
      <c r="L150" s="19">
        <v>17465</v>
      </c>
      <c r="M150" s="67">
        <v>16371</v>
      </c>
      <c r="N150" s="67">
        <v>15209</v>
      </c>
      <c r="O150" s="67">
        <v>15201</v>
      </c>
      <c r="P150" s="67">
        <v>14579</v>
      </c>
      <c r="Q150" s="67">
        <v>19374</v>
      </c>
      <c r="R150" s="67">
        <v>14646</v>
      </c>
      <c r="S150" s="20">
        <v>14228</v>
      </c>
      <c r="T150" s="21">
        <v>14201</v>
      </c>
      <c r="U150" s="21">
        <v>13395</v>
      </c>
      <c r="V150" s="141">
        <v>14470</v>
      </c>
      <c r="W150" s="141">
        <v>14000</v>
      </c>
      <c r="X150" s="74"/>
    </row>
    <row r="151" spans="1:24" s="23" customFormat="1" ht="18" customHeight="1" thickBot="1">
      <c r="A151" s="53" t="s">
        <v>70</v>
      </c>
      <c r="B151" s="70" t="s">
        <v>15</v>
      </c>
      <c r="C151" s="78"/>
      <c r="D151" s="56"/>
      <c r="E151" s="57"/>
      <c r="F151" s="57"/>
      <c r="G151" s="57"/>
      <c r="H151" s="58"/>
      <c r="I151" s="58"/>
      <c r="J151" s="79">
        <v>18809</v>
      </c>
      <c r="K151" s="58"/>
      <c r="L151" s="58"/>
      <c r="M151" s="58"/>
      <c r="N151" s="58"/>
      <c r="O151" s="58"/>
      <c r="P151" s="58"/>
      <c r="Q151" s="58"/>
      <c r="R151" s="58"/>
      <c r="S151" s="60"/>
      <c r="T151" s="60"/>
      <c r="U151" s="60"/>
      <c r="V151" s="140"/>
      <c r="W151" s="140"/>
      <c r="X151" s="61"/>
    </row>
    <row r="152" spans="1:24" s="23" customFormat="1" ht="18" customHeight="1">
      <c r="A152" s="105" t="s">
        <v>71</v>
      </c>
      <c r="B152" s="106" t="s">
        <v>18</v>
      </c>
      <c r="C152" s="107"/>
      <c r="D152" s="64"/>
      <c r="E152" s="65"/>
      <c r="F152" s="65"/>
      <c r="G152" s="65"/>
      <c r="H152" s="66"/>
      <c r="I152" s="66"/>
      <c r="J152" s="65"/>
      <c r="K152" s="66"/>
      <c r="L152" s="66"/>
      <c r="M152" s="67">
        <v>17107</v>
      </c>
      <c r="N152" s="67">
        <v>16203</v>
      </c>
      <c r="O152" s="67">
        <v>16800</v>
      </c>
      <c r="P152" s="67">
        <v>16300</v>
      </c>
      <c r="Q152" s="67"/>
      <c r="R152" s="67"/>
      <c r="S152" s="20"/>
      <c r="T152" s="21"/>
      <c r="U152" s="21"/>
      <c r="V152" s="135"/>
      <c r="W152" s="135"/>
      <c r="X152" s="22"/>
    </row>
    <row r="153" spans="1:24" s="23" customFormat="1" ht="18" customHeight="1" thickBot="1">
      <c r="A153" s="108" t="s">
        <v>71</v>
      </c>
      <c r="B153" s="81" t="s">
        <v>167</v>
      </c>
      <c r="C153" s="78"/>
      <c r="D153" s="56"/>
      <c r="E153" s="57"/>
      <c r="F153" s="57"/>
      <c r="G153" s="57"/>
      <c r="H153" s="58"/>
      <c r="I153" s="58"/>
      <c r="J153" s="57"/>
      <c r="K153" s="58"/>
      <c r="L153" s="80">
        <v>17263</v>
      </c>
      <c r="M153" s="59">
        <v>16317</v>
      </c>
      <c r="N153" s="59">
        <v>15363</v>
      </c>
      <c r="O153" s="59">
        <v>15151</v>
      </c>
      <c r="P153" s="59">
        <v>14542</v>
      </c>
      <c r="Q153" s="59">
        <v>19144</v>
      </c>
      <c r="R153" s="59">
        <v>14896</v>
      </c>
      <c r="S153" s="68">
        <v>14198</v>
      </c>
      <c r="T153" s="60"/>
      <c r="U153" s="60"/>
      <c r="V153" s="140"/>
      <c r="W153" s="140"/>
      <c r="X153" s="61"/>
    </row>
    <row r="154" spans="1:24" s="23" customFormat="1" ht="18" customHeight="1">
      <c r="A154" s="105" t="s">
        <v>72</v>
      </c>
      <c r="B154" s="106" t="s">
        <v>18</v>
      </c>
      <c r="C154" s="107"/>
      <c r="D154" s="64"/>
      <c r="E154" s="65"/>
      <c r="F154" s="65"/>
      <c r="G154" s="65"/>
      <c r="H154" s="66"/>
      <c r="I154" s="66"/>
      <c r="J154" s="65"/>
      <c r="K154" s="66"/>
      <c r="L154" s="66"/>
      <c r="M154" s="67">
        <v>16767</v>
      </c>
      <c r="N154" s="67">
        <v>15571</v>
      </c>
      <c r="O154" s="67">
        <v>16212</v>
      </c>
      <c r="P154" s="67"/>
      <c r="Q154" s="67"/>
      <c r="R154" s="67"/>
      <c r="S154" s="20"/>
      <c r="T154" s="21"/>
      <c r="U154" s="21"/>
      <c r="V154" s="135"/>
      <c r="W154" s="135"/>
      <c r="X154" s="22"/>
    </row>
    <row r="155" spans="1:24" s="23" customFormat="1" ht="18" customHeight="1" thickBot="1">
      <c r="A155" s="109" t="s">
        <v>72</v>
      </c>
      <c r="B155" s="110" t="s">
        <v>167</v>
      </c>
      <c r="C155" s="111"/>
      <c r="D155" s="112"/>
      <c r="E155" s="113"/>
      <c r="F155" s="113"/>
      <c r="G155" s="113"/>
      <c r="H155" s="114"/>
      <c r="I155" s="114"/>
      <c r="J155" s="113"/>
      <c r="K155" s="114"/>
      <c r="L155" s="115">
        <v>16806</v>
      </c>
      <c r="M155" s="116"/>
      <c r="N155" s="116">
        <v>15337</v>
      </c>
      <c r="O155" s="116">
        <v>15200</v>
      </c>
      <c r="P155" s="116"/>
      <c r="Q155" s="116"/>
      <c r="R155" s="116"/>
      <c r="S155" s="117"/>
      <c r="T155" s="118"/>
      <c r="U155" s="118"/>
      <c r="V155" s="143"/>
      <c r="W155" s="143"/>
      <c r="X155" s="119"/>
    </row>
    <row r="156" spans="1:24" s="23" customFormat="1" ht="18" customHeight="1" thickBot="1">
      <c r="A156" s="120" t="s">
        <v>145</v>
      </c>
      <c r="B156" s="121"/>
      <c r="C156" s="122"/>
      <c r="D156" s="123">
        <v>20814</v>
      </c>
      <c r="E156" s="124">
        <v>21907</v>
      </c>
      <c r="F156" s="124">
        <v>21990</v>
      </c>
      <c r="G156" s="124">
        <v>22760</v>
      </c>
      <c r="H156" s="124">
        <v>21367</v>
      </c>
      <c r="I156" s="124">
        <v>20204</v>
      </c>
      <c r="J156" s="124">
        <v>19806</v>
      </c>
      <c r="K156" s="124">
        <v>17625</v>
      </c>
      <c r="L156" s="125">
        <v>18508</v>
      </c>
      <c r="M156" s="90">
        <v>16904</v>
      </c>
      <c r="N156" s="90">
        <v>16084</v>
      </c>
      <c r="O156" s="90">
        <v>16274</v>
      </c>
      <c r="P156" s="90">
        <v>16157</v>
      </c>
      <c r="Q156" s="90">
        <v>21078</v>
      </c>
      <c r="R156" s="90">
        <v>15711</v>
      </c>
      <c r="S156" s="103">
        <v>15128</v>
      </c>
      <c r="T156" s="91">
        <v>14826</v>
      </c>
      <c r="U156" s="91">
        <v>14185</v>
      </c>
      <c r="V156" s="142">
        <v>15159</v>
      </c>
      <c r="W156" s="142">
        <v>14693</v>
      </c>
      <c r="X156" s="92">
        <v>14693</v>
      </c>
    </row>
    <row r="157" spans="1:24" s="11" customFormat="1" ht="18" customHeight="1" thickBot="1">
      <c r="A157" s="205" t="s">
        <v>146</v>
      </c>
      <c r="B157" s="206"/>
      <c r="C157" s="207"/>
      <c r="D157" s="126">
        <v>55</v>
      </c>
      <c r="E157" s="127">
        <v>55</v>
      </c>
      <c r="F157" s="127">
        <v>64</v>
      </c>
      <c r="G157" s="127">
        <v>68</v>
      </c>
      <c r="H157" s="127">
        <v>67</v>
      </c>
      <c r="I157" s="127">
        <v>72</v>
      </c>
      <c r="J157" s="127">
        <v>70</v>
      </c>
      <c r="K157" s="127">
        <v>68</v>
      </c>
      <c r="L157" s="127">
        <v>86</v>
      </c>
      <c r="M157" s="127">
        <v>83</v>
      </c>
      <c r="N157" s="127">
        <v>81</v>
      </c>
      <c r="O157" s="127">
        <v>78</v>
      </c>
      <c r="P157" s="127">
        <v>76</v>
      </c>
      <c r="Q157" s="127">
        <v>72</v>
      </c>
      <c r="R157" s="127">
        <v>83</v>
      </c>
      <c r="S157" s="128">
        <v>75</v>
      </c>
      <c r="T157" s="127">
        <v>69</v>
      </c>
      <c r="U157" s="127">
        <v>56</v>
      </c>
      <c r="V157" s="144">
        <v>45</v>
      </c>
      <c r="W157" s="144">
        <v>46</v>
      </c>
      <c r="X157" s="129">
        <v>46</v>
      </c>
    </row>
    <row r="158" spans="1:3" ht="6.75" customHeight="1">
      <c r="A158" s="130"/>
      <c r="B158" s="131"/>
      <c r="C158" s="131"/>
    </row>
    <row r="159" spans="1:17" ht="13.5">
      <c r="A159" s="2" t="s">
        <v>147</v>
      </c>
      <c r="P159" s="2" t="s">
        <v>179</v>
      </c>
      <c r="Q159" s="2"/>
    </row>
    <row r="160" spans="1:17" ht="13.5">
      <c r="A160" s="2" t="s">
        <v>148</v>
      </c>
      <c r="P160" s="2" t="s">
        <v>180</v>
      </c>
      <c r="Q160" s="2"/>
    </row>
    <row r="161" spans="1:17" ht="13.5">
      <c r="A161" s="204" t="s">
        <v>176</v>
      </c>
      <c r="B161" s="204"/>
      <c r="C161" s="204"/>
      <c r="D161" s="204"/>
      <c r="E161" s="204"/>
      <c r="F161" s="204"/>
      <c r="G161" s="204"/>
      <c r="P161" s="204" t="s">
        <v>181</v>
      </c>
      <c r="Q161" s="204"/>
    </row>
    <row r="162" spans="1:16" ht="13.5">
      <c r="A162" s="2" t="s">
        <v>177</v>
      </c>
      <c r="P162" s="2" t="s">
        <v>182</v>
      </c>
    </row>
  </sheetData>
  <mergeCells count="4">
    <mergeCell ref="A157:C157"/>
    <mergeCell ref="C3:C4"/>
    <mergeCell ref="B3:B4"/>
    <mergeCell ref="A3:A4"/>
  </mergeCells>
  <conditionalFormatting sqref="H156 H150 H147:H148 H144 H142 H134 H137:H138 H130 H125:H126 H115:H116 H118:H120 H112:H113 H106:H108 H102:H103 H99:H100 H97 H95 H91:H92 H86 H88 H81 H83:H84 H77 H74 H68:H69 H71 H59:H60 H56 H49:H53 H45 H41:H43 H37:H39 H35 H26 H28:H29 H24 H18:H20 H12:H14 H5:H7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 horizontalCentered="1"/>
  <pageMargins left="0.3937007874015748" right="0.11811023622047245" top="0.5118110236220472" bottom="0.3937007874015748" header="0.4330708661417323" footer="0.21"/>
  <pageSetup fitToHeight="2" fitToWidth="2" horizontalDpi="300" verticalDpi="300" orientation="portrait" paperSize="9" scale="55" r:id="rId2"/>
  <headerFooter alignWithMargins="0">
    <oddFooter>&amp;C&amp;P/&amp;N</oddFooter>
  </headerFooter>
  <rowBreaks count="1" manualBreakCount="1"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コメ価格センター</dc:creator>
  <cp:keywords/>
  <dc:description/>
  <cp:lastModifiedBy>小野塚哲也</cp:lastModifiedBy>
  <cp:lastPrinted>2011-02-28T01:26:06Z</cp:lastPrinted>
  <dcterms:created xsi:type="dcterms:W3CDTF">2009-08-10T02:30:23Z</dcterms:created>
  <dcterms:modified xsi:type="dcterms:W3CDTF">2011-02-28T01:26:21Z</dcterms:modified>
  <cp:category/>
  <cp:version/>
  <cp:contentType/>
  <cp:contentStatus/>
</cp:coreProperties>
</file>