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Ⅴ－7" sheetId="1" r:id="rId1"/>
  </sheets>
  <definedNames>
    <definedName name="_xlnm.Print_Area" localSheetId="0">'Ⅴ－7'!$A$1:$I$43</definedName>
  </definedNames>
  <calcPr fullCalcOnLoad="1"/>
</workbook>
</file>

<file path=xl/sharedStrings.xml><?xml version="1.0" encoding="utf-8"?>
<sst xmlns="http://schemas.openxmlformats.org/spreadsheetml/2006/main" count="58" uniqueCount="40">
  <si>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</si>
  <si>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</si>
  <si>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</si>
  <si>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</si>
  <si>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</si>
  <si>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</si>
  <si>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</si>
  <si>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</si>
  <si>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</si>
  <si>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</si>
  <si>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</si>
  <si>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</si>
  <si>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</si>
  <si>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</si>
  <si>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</si>
  <si>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</si>
  <si>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</si>
  <si>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</si>
  <si>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</si>
  <si>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</si>
  <si>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</si>
  <si>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</si>
  <si>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平成20年1月</t>
  </si>
  <si>
    <t>平成21年1月</t>
  </si>
  <si>
    <t>資料：財務省「貿易統計」</t>
  </si>
  <si>
    <t>アメリカ（1,070）</t>
  </si>
  <si>
    <t>台湾（837）</t>
  </si>
  <si>
    <t>オランダ（431）</t>
  </si>
  <si>
    <t>Ⅴ－７　　米加工食品の輸出状況</t>
  </si>
  <si>
    <t>※関連資料はこちらから⇒http://www.komenet.jp/komedata/</t>
  </si>
  <si>
    <t>みそ</t>
  </si>
  <si>
    <t>アメリカ（3,587）</t>
  </si>
  <si>
    <t>カナダ（653）</t>
  </si>
  <si>
    <t>（単位：千リットル、％）</t>
  </si>
  <si>
    <t>清酒</t>
  </si>
  <si>
    <t>アメリカ（3,843）</t>
  </si>
  <si>
    <t>台湾（1,626）</t>
  </si>
  <si>
    <t>大韓民国（1,065）</t>
  </si>
  <si>
    <t>大韓民国（1,529）</t>
  </si>
  <si>
    <t>平成20年
主要輸出国
（トン/千㍑）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</si>
</sst>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center" vertical="center" shrinkToFit="1"/>
    </xf>
    <xf numFmtId="177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6" fillId="0" borderId="38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1.00390625" style="0" customWidth="1"/>
    <col min="3" max="8" width="14.28125" style="0" customWidth="1"/>
    <col min="9" max="9" width="3.57421875" style="0" customWidth="1"/>
  </cols>
  <sheetData>
    <row r="1" ht="14.25" customHeight="1"/>
    <row r="2" spans="2:4" ht="21.75" customHeight="1">
      <c r="B2" s="1" t="s">
        <v>28</v>
      </c>
      <c r="C2" s="1"/>
      <c r="D2" s="1"/>
    </row>
    <row r="3" spans="2:8" ht="15" thickBot="1">
      <c r="B3" s="2"/>
      <c r="C3" s="2"/>
      <c r="D3" s="2" t="s">
        <v>21</v>
      </c>
      <c r="F3" s="2" t="s">
        <v>21</v>
      </c>
      <c r="G3" s="36" t="s">
        <v>33</v>
      </c>
      <c r="H3" s="37"/>
    </row>
    <row r="4" spans="2:8" ht="27" customHeight="1" thickBot="1">
      <c r="B4" s="9"/>
      <c r="C4" s="29" t="s">
        <v>15</v>
      </c>
      <c r="D4" s="30"/>
      <c r="E4" s="29" t="s">
        <v>30</v>
      </c>
      <c r="F4" s="30"/>
      <c r="G4" s="29" t="s">
        <v>34</v>
      </c>
      <c r="H4" s="30"/>
    </row>
    <row r="5" spans="2:8" ht="17.25" customHeight="1">
      <c r="B5" s="38" t="s">
        <v>11</v>
      </c>
      <c r="C5" s="31" t="s">
        <v>12</v>
      </c>
      <c r="D5" s="10" t="s">
        <v>13</v>
      </c>
      <c r="E5" s="31" t="s">
        <v>12</v>
      </c>
      <c r="F5" s="10" t="s">
        <v>13</v>
      </c>
      <c r="G5" s="31" t="s">
        <v>12</v>
      </c>
      <c r="H5" s="10" t="s">
        <v>13</v>
      </c>
    </row>
    <row r="6" spans="2:8" ht="17.25" customHeight="1" thickBot="1">
      <c r="B6" s="39"/>
      <c r="C6" s="32"/>
      <c r="D6" s="11" t="s">
        <v>14</v>
      </c>
      <c r="E6" s="32"/>
      <c r="F6" s="11" t="s">
        <v>14</v>
      </c>
      <c r="G6" s="32"/>
      <c r="H6" s="11" t="s">
        <v>14</v>
      </c>
    </row>
    <row r="7" spans="2:8" ht="17.25" customHeight="1">
      <c r="B7" s="8" t="s">
        <v>16</v>
      </c>
      <c r="C7" s="12">
        <v>3344</v>
      </c>
      <c r="D7" s="13">
        <v>-10.2</v>
      </c>
      <c r="E7" s="12">
        <v>7278</v>
      </c>
      <c r="F7" s="13">
        <v>13.3</v>
      </c>
      <c r="G7" s="12">
        <v>8796.179</v>
      </c>
      <c r="H7" s="13">
        <v>6.4</v>
      </c>
    </row>
    <row r="8" spans="2:8" ht="17.25" customHeight="1">
      <c r="B8" s="3" t="s">
        <v>17</v>
      </c>
      <c r="C8" s="14">
        <v>3559</v>
      </c>
      <c r="D8" s="15">
        <v>6.4</v>
      </c>
      <c r="E8" s="14">
        <v>7755</v>
      </c>
      <c r="F8" s="15">
        <v>6.6</v>
      </c>
      <c r="G8" s="14">
        <v>9537.132</v>
      </c>
      <c r="H8" s="15">
        <f>(G8-G7)/G7*100</f>
        <v>8.423578010406558</v>
      </c>
    </row>
    <row r="9" spans="2:8" ht="17.25" customHeight="1">
      <c r="B9" s="3" t="s">
        <v>18</v>
      </c>
      <c r="C9" s="14">
        <v>3614</v>
      </c>
      <c r="D9" s="15">
        <v>1.6</v>
      </c>
      <c r="E9" s="14">
        <v>8747</v>
      </c>
      <c r="F9" s="15">
        <v>12.8</v>
      </c>
      <c r="G9" s="14">
        <v>10268.51</v>
      </c>
      <c r="H9" s="15">
        <f>(G9-G8)/G8*100</f>
        <v>7.668741504259359</v>
      </c>
    </row>
    <row r="10" spans="2:8" ht="17.25" customHeight="1">
      <c r="B10" s="3" t="s">
        <v>19</v>
      </c>
      <c r="C10" s="14">
        <v>3830</v>
      </c>
      <c r="D10" s="15">
        <v>6</v>
      </c>
      <c r="E10" s="14">
        <v>9252</v>
      </c>
      <c r="F10" s="15">
        <v>5.8</v>
      </c>
      <c r="G10" s="14">
        <v>11333.58</v>
      </c>
      <c r="H10" s="15">
        <f>(G10-G9)/G9*100</f>
        <v>10.372196160884098</v>
      </c>
    </row>
    <row r="11" spans="2:8" ht="17.25" customHeight="1" thickBot="1">
      <c r="B11" s="4" t="s">
        <v>20</v>
      </c>
      <c r="C11" s="16">
        <v>3988</v>
      </c>
      <c r="D11" s="17">
        <v>4.1</v>
      </c>
      <c r="E11" s="16">
        <v>9882</v>
      </c>
      <c r="F11" s="17">
        <v>6.8</v>
      </c>
      <c r="G11" s="16">
        <v>12151.382</v>
      </c>
      <c r="H11" s="17">
        <f>(G11-G10)/G10*100</f>
        <v>7.215742951476936</v>
      </c>
    </row>
    <row r="12" spans="2:8" ht="17.25" customHeight="1" thickTop="1">
      <c r="B12" s="5" t="s">
        <v>22</v>
      </c>
      <c r="C12" s="18">
        <v>265</v>
      </c>
      <c r="D12" s="19">
        <v>1.9</v>
      </c>
      <c r="E12" s="18">
        <v>893.087</v>
      </c>
      <c r="F12" s="19">
        <v>27.8</v>
      </c>
      <c r="G12" s="18">
        <v>832.125</v>
      </c>
      <c r="H12" s="19">
        <v>-15.8</v>
      </c>
    </row>
    <row r="13" spans="2:8" ht="17.25" customHeight="1">
      <c r="B13" s="6" t="s">
        <v>0</v>
      </c>
      <c r="C13" s="20">
        <v>327</v>
      </c>
      <c r="D13" s="21">
        <v>23.5</v>
      </c>
      <c r="E13" s="20">
        <v>940.578</v>
      </c>
      <c r="F13" s="21">
        <v>33.5</v>
      </c>
      <c r="G13" s="20">
        <v>1082.166</v>
      </c>
      <c r="H13" s="21">
        <v>38.6</v>
      </c>
    </row>
    <row r="14" spans="2:8" ht="17.25" customHeight="1">
      <c r="B14" s="6" t="s">
        <v>1</v>
      </c>
      <c r="C14" s="20">
        <v>351</v>
      </c>
      <c r="D14" s="21">
        <v>9</v>
      </c>
      <c r="E14" s="20">
        <v>870.471</v>
      </c>
      <c r="F14" s="21">
        <v>0.3</v>
      </c>
      <c r="G14" s="20">
        <v>1028.923</v>
      </c>
      <c r="H14" s="21">
        <v>13.8</v>
      </c>
    </row>
    <row r="15" spans="2:8" ht="17.25" customHeight="1">
      <c r="B15" s="6" t="s">
        <v>2</v>
      </c>
      <c r="C15" s="20">
        <v>296</v>
      </c>
      <c r="D15" s="21">
        <v>-4.3</v>
      </c>
      <c r="E15" s="20">
        <v>811.445</v>
      </c>
      <c r="F15" s="21">
        <v>9.9</v>
      </c>
      <c r="G15" s="20">
        <v>1122.106</v>
      </c>
      <c r="H15" s="21">
        <v>26.6</v>
      </c>
    </row>
    <row r="16" spans="2:8" ht="17.25" customHeight="1">
      <c r="B16" s="6" t="s">
        <v>3</v>
      </c>
      <c r="C16" s="20">
        <v>307</v>
      </c>
      <c r="D16" s="21">
        <v>3.2</v>
      </c>
      <c r="E16" s="20">
        <v>903.998</v>
      </c>
      <c r="F16" s="21">
        <v>40.1</v>
      </c>
      <c r="G16" s="20">
        <v>979.646</v>
      </c>
      <c r="H16" s="21">
        <v>11.2</v>
      </c>
    </row>
    <row r="17" spans="2:8" ht="17.25" customHeight="1">
      <c r="B17" s="6" t="s">
        <v>4</v>
      </c>
      <c r="C17" s="20">
        <v>367</v>
      </c>
      <c r="D17" s="21">
        <v>15.4</v>
      </c>
      <c r="E17" s="20">
        <v>847.741</v>
      </c>
      <c r="F17" s="21">
        <v>-0.9</v>
      </c>
      <c r="G17" s="20">
        <v>862.478</v>
      </c>
      <c r="H17" s="21">
        <v>-4.2</v>
      </c>
    </row>
    <row r="18" spans="2:8" ht="17.25" customHeight="1">
      <c r="B18" s="6" t="s">
        <v>5</v>
      </c>
      <c r="C18" s="20">
        <v>388</v>
      </c>
      <c r="D18" s="21">
        <v>16.7</v>
      </c>
      <c r="E18" s="20">
        <v>870.764</v>
      </c>
      <c r="F18" s="21">
        <v>22.5</v>
      </c>
      <c r="G18" s="20">
        <v>981.02</v>
      </c>
      <c r="H18" s="21">
        <v>26.7</v>
      </c>
    </row>
    <row r="19" spans="2:8" ht="17.25" customHeight="1">
      <c r="B19" s="6" t="s">
        <v>6</v>
      </c>
      <c r="C19" s="20">
        <v>289</v>
      </c>
      <c r="D19" s="21">
        <v>3.2</v>
      </c>
      <c r="E19" s="20">
        <v>754.253</v>
      </c>
      <c r="F19" s="21">
        <v>10.5</v>
      </c>
      <c r="G19" s="20">
        <v>982.413</v>
      </c>
      <c r="H19" s="21">
        <v>36.8</v>
      </c>
    </row>
    <row r="20" spans="2:8" ht="17.25" customHeight="1">
      <c r="B20" s="6" t="s">
        <v>7</v>
      </c>
      <c r="C20" s="20">
        <v>372</v>
      </c>
      <c r="D20" s="21">
        <v>9</v>
      </c>
      <c r="E20" s="20">
        <v>585.198</v>
      </c>
      <c r="F20" s="21">
        <v>-20.8</v>
      </c>
      <c r="G20" s="20">
        <v>1001.424</v>
      </c>
      <c r="H20" s="21">
        <v>18.8</v>
      </c>
    </row>
    <row r="21" spans="2:8" ht="17.25" customHeight="1">
      <c r="B21" s="6" t="s">
        <v>8</v>
      </c>
      <c r="C21" s="20">
        <v>392</v>
      </c>
      <c r="D21" s="21">
        <v>3.9</v>
      </c>
      <c r="E21" s="20">
        <v>800.297</v>
      </c>
      <c r="F21" s="21">
        <v>-23.1</v>
      </c>
      <c r="G21" s="20">
        <v>1097.863</v>
      </c>
      <c r="H21" s="21">
        <v>-12.5</v>
      </c>
    </row>
    <row r="22" spans="2:8" ht="17.25" customHeight="1">
      <c r="B22" s="6" t="s">
        <v>9</v>
      </c>
      <c r="C22" s="20">
        <v>304</v>
      </c>
      <c r="D22" s="21">
        <v>-13.9</v>
      </c>
      <c r="E22" s="20">
        <v>815.523</v>
      </c>
      <c r="F22" s="21">
        <v>16.8</v>
      </c>
      <c r="G22" s="20">
        <v>1026.177</v>
      </c>
      <c r="H22" s="21">
        <v>-12.2</v>
      </c>
    </row>
    <row r="23" spans="2:8" ht="17.25" customHeight="1" thickBot="1">
      <c r="B23" s="7" t="s">
        <v>10</v>
      </c>
      <c r="C23" s="22">
        <v>329</v>
      </c>
      <c r="D23" s="26">
        <v>-11.9</v>
      </c>
      <c r="E23" s="22">
        <v>788.649</v>
      </c>
      <c r="F23" s="26">
        <v>-9.5</v>
      </c>
      <c r="G23" s="22">
        <v>1155.041</v>
      </c>
      <c r="H23" s="26">
        <v>-6.4</v>
      </c>
    </row>
    <row r="24" spans="2:8" ht="17.25" customHeight="1">
      <c r="B24" s="5" t="s">
        <v>23</v>
      </c>
      <c r="C24" s="23">
        <v>190</v>
      </c>
      <c r="D24" s="27">
        <v>-28.3</v>
      </c>
      <c r="E24" s="23">
        <v>627.812</v>
      </c>
      <c r="F24" s="27">
        <f aca="true" t="shared" si="0" ref="F24:H30">(E24-E12)/E12*100</f>
        <v>-29.70315322023498</v>
      </c>
      <c r="G24" s="23">
        <v>874.774</v>
      </c>
      <c r="H24" s="27">
        <f t="shared" si="0"/>
        <v>5.125311701967854</v>
      </c>
    </row>
    <row r="25" spans="2:8" ht="17.25" customHeight="1">
      <c r="B25" s="6" t="s">
        <v>0</v>
      </c>
      <c r="C25" s="24">
        <v>270</v>
      </c>
      <c r="D25" s="28">
        <v>-17.3</v>
      </c>
      <c r="E25" s="24">
        <v>710.439</v>
      </c>
      <c r="F25" s="28">
        <f t="shared" si="0"/>
        <v>-24.46782722963965</v>
      </c>
      <c r="G25" s="24">
        <v>986.318</v>
      </c>
      <c r="H25" s="28">
        <f t="shared" si="0"/>
        <v>-8.857051505961188</v>
      </c>
    </row>
    <row r="26" spans="2:8" ht="17.25" customHeight="1">
      <c r="B26" s="6" t="s">
        <v>1</v>
      </c>
      <c r="C26" s="24">
        <v>259</v>
      </c>
      <c r="D26" s="28">
        <v>-26.2</v>
      </c>
      <c r="E26" s="24">
        <v>790.652</v>
      </c>
      <c r="F26" s="28">
        <f t="shared" si="0"/>
        <v>-9.169633451315432</v>
      </c>
      <c r="G26" s="24">
        <v>1034.674</v>
      </c>
      <c r="H26" s="28">
        <f t="shared" si="0"/>
        <v>0.5589339532695815</v>
      </c>
    </row>
    <row r="27" spans="2:8" ht="17.25" customHeight="1">
      <c r="B27" s="6" t="s">
        <v>2</v>
      </c>
      <c r="C27" s="24">
        <v>290</v>
      </c>
      <c r="D27" s="28">
        <v>-2.1</v>
      </c>
      <c r="E27" s="24">
        <v>736.917</v>
      </c>
      <c r="F27" s="28">
        <f t="shared" si="0"/>
        <v>-9.184602776528294</v>
      </c>
      <c r="G27" s="24">
        <v>948.76</v>
      </c>
      <c r="H27" s="28">
        <f t="shared" si="0"/>
        <v>-15.448273157794363</v>
      </c>
    </row>
    <row r="28" spans="2:8" ht="17.25" customHeight="1">
      <c r="B28" s="6" t="s">
        <v>3</v>
      </c>
      <c r="C28" s="24">
        <v>333</v>
      </c>
      <c r="D28" s="28">
        <v>8.4</v>
      </c>
      <c r="E28" s="24">
        <v>831.13</v>
      </c>
      <c r="F28" s="28">
        <f t="shared" si="0"/>
        <v>-8.060637302294921</v>
      </c>
      <c r="G28" s="24">
        <v>824.041</v>
      </c>
      <c r="H28" s="28">
        <f t="shared" si="0"/>
        <v>-15.883798841622374</v>
      </c>
    </row>
    <row r="29" spans="2:8" ht="17.25" customHeight="1">
      <c r="B29" s="6" t="s">
        <v>4</v>
      </c>
      <c r="C29" s="24">
        <v>360</v>
      </c>
      <c r="D29" s="28">
        <v>-2</v>
      </c>
      <c r="E29" s="24">
        <v>840.104</v>
      </c>
      <c r="F29" s="28">
        <f t="shared" si="0"/>
        <v>-0.9008647688385891</v>
      </c>
      <c r="G29" s="24">
        <v>844.509</v>
      </c>
      <c r="H29" s="28">
        <f t="shared" si="0"/>
        <v>-2.0834154610320423</v>
      </c>
    </row>
    <row r="30" spans="2:8" ht="17.25" customHeight="1">
      <c r="B30" s="6" t="s">
        <v>5</v>
      </c>
      <c r="C30" s="24">
        <v>354</v>
      </c>
      <c r="D30" s="28">
        <v>-8.8</v>
      </c>
      <c r="E30" s="24">
        <v>913.166</v>
      </c>
      <c r="F30" s="28">
        <f t="shared" si="0"/>
        <v>4.86951688402369</v>
      </c>
      <c r="G30" s="24">
        <v>929.201</v>
      </c>
      <c r="H30" s="28">
        <f t="shared" si="0"/>
        <v>-5.282155307740919</v>
      </c>
    </row>
    <row r="31" spans="2:8" ht="17.25" customHeight="1">
      <c r="B31" s="6" t="s">
        <v>6</v>
      </c>
      <c r="C31" s="24">
        <v>285</v>
      </c>
      <c r="D31" s="28">
        <v>-1.3</v>
      </c>
      <c r="E31" s="24">
        <v>702</v>
      </c>
      <c r="F31" s="28">
        <v>-6.9</v>
      </c>
      <c r="G31" s="24">
        <v>792</v>
      </c>
      <c r="H31" s="28">
        <v>-19.4</v>
      </c>
    </row>
    <row r="32" spans="2:8" ht="17.25" customHeight="1">
      <c r="B32" s="6" t="s">
        <v>7</v>
      </c>
      <c r="C32" s="24">
        <v>263</v>
      </c>
      <c r="D32" s="28">
        <v>-29.3</v>
      </c>
      <c r="E32" s="24">
        <v>742</v>
      </c>
      <c r="F32" s="28">
        <v>26.8</v>
      </c>
      <c r="G32" s="24">
        <v>861</v>
      </c>
      <c r="H32" s="28">
        <v>-14</v>
      </c>
    </row>
    <row r="33" spans="2:8" ht="17.25" customHeight="1">
      <c r="B33" s="6" t="s">
        <v>8</v>
      </c>
      <c r="C33" s="24">
        <v>303</v>
      </c>
      <c r="D33" s="28">
        <v>-22.6</v>
      </c>
      <c r="E33" s="24">
        <v>972</v>
      </c>
      <c r="F33" s="28">
        <v>21.5</v>
      </c>
      <c r="G33" s="24">
        <v>1295</v>
      </c>
      <c r="H33" s="28">
        <v>17.9</v>
      </c>
    </row>
    <row r="34" spans="2:8" ht="17.25" customHeight="1">
      <c r="B34" s="6" t="s">
        <v>9</v>
      </c>
      <c r="C34" s="24">
        <v>257</v>
      </c>
      <c r="D34" s="28">
        <v>-15.7</v>
      </c>
      <c r="E34" s="24">
        <v>853</v>
      </c>
      <c r="F34" s="28">
        <v>4.6</v>
      </c>
      <c r="G34" s="24">
        <v>1169</v>
      </c>
      <c r="H34" s="28">
        <v>13.9</v>
      </c>
    </row>
    <row r="35" spans="2:8" ht="17.25" customHeight="1" thickBot="1">
      <c r="B35" s="7" t="s">
        <v>10</v>
      </c>
      <c r="C35" s="25">
        <v>282</v>
      </c>
      <c r="D35" s="26">
        <v>-14.2</v>
      </c>
      <c r="E35" s="25">
        <v>1097</v>
      </c>
      <c r="F35" s="26">
        <v>39.1</v>
      </c>
      <c r="G35" s="25">
        <v>1390</v>
      </c>
      <c r="H35" s="26">
        <v>20.3</v>
      </c>
    </row>
    <row r="36" spans="2:8" ht="22.5" customHeight="1">
      <c r="B36" s="40" t="s">
        <v>39</v>
      </c>
      <c r="C36" s="33" t="s">
        <v>25</v>
      </c>
      <c r="D36" s="33"/>
      <c r="E36" s="33" t="s">
        <v>31</v>
      </c>
      <c r="F36" s="33"/>
      <c r="G36" s="33" t="s">
        <v>35</v>
      </c>
      <c r="H36" s="33"/>
    </row>
    <row r="37" spans="2:8" ht="22.5" customHeight="1">
      <c r="B37" s="41"/>
      <c r="C37" s="34" t="s">
        <v>26</v>
      </c>
      <c r="D37" s="34"/>
      <c r="E37" s="34" t="s">
        <v>37</v>
      </c>
      <c r="F37" s="34"/>
      <c r="G37" s="34" t="s">
        <v>36</v>
      </c>
      <c r="H37" s="34"/>
    </row>
    <row r="38" spans="2:8" ht="22.5" customHeight="1" thickBot="1">
      <c r="B38" s="42"/>
      <c r="C38" s="35" t="s">
        <v>27</v>
      </c>
      <c r="D38" s="35"/>
      <c r="E38" s="35" t="s">
        <v>32</v>
      </c>
      <c r="F38" s="35"/>
      <c r="G38" s="35" t="s">
        <v>38</v>
      </c>
      <c r="H38" s="35"/>
    </row>
    <row r="39" ht="6" customHeight="1"/>
    <row r="40" ht="13.5">
      <c r="B40" t="s">
        <v>24</v>
      </c>
    </row>
    <row r="43" ht="13.5">
      <c r="B43" t="s">
        <v>29</v>
      </c>
    </row>
  </sheetData>
  <sheetProtection/>
  <mergeCells count="18">
    <mergeCell ref="E4:F4"/>
    <mergeCell ref="E5:E6"/>
    <mergeCell ref="E36:F36"/>
    <mergeCell ref="E37:F37"/>
    <mergeCell ref="E38:F38"/>
    <mergeCell ref="C4:D4"/>
    <mergeCell ref="B5:B6"/>
    <mergeCell ref="C5:C6"/>
    <mergeCell ref="B36:B38"/>
    <mergeCell ref="C36:D36"/>
    <mergeCell ref="C37:D37"/>
    <mergeCell ref="C38:D38"/>
    <mergeCell ref="G4:H4"/>
    <mergeCell ref="G5:G6"/>
    <mergeCell ref="G36:H36"/>
    <mergeCell ref="G37:H37"/>
    <mergeCell ref="G38:H38"/>
    <mergeCell ref="G3:H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藤原</cp:lastModifiedBy>
  <cp:lastPrinted>2010-01-29T05:49:36Z</cp:lastPrinted>
  <dcterms:created xsi:type="dcterms:W3CDTF">2009-03-03T04:48:50Z</dcterms:created>
  <dcterms:modified xsi:type="dcterms:W3CDTF">2010-01-29T05:51:08Z</dcterms:modified>
  <cp:category/>
  <cp:version/>
  <cp:contentType/>
  <cp:contentStatus/>
</cp:coreProperties>
</file>