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<sst xmlns="http://schemas.openxmlformats.org/spreadsheetml/2006/main" count="111" uniqueCount="39">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</sst>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39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40" xfId="48" applyNumberFormat="1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43" xfId="48" applyNumberFormat="1" applyFont="1" applyBorder="1" applyAlignment="1">
      <alignment horizontal="center" vertical="center"/>
    </xf>
    <xf numFmtId="49" fontId="3" fillId="0" borderId="44" xfId="48" applyNumberFormat="1" applyFont="1" applyBorder="1" applyAlignment="1">
      <alignment horizontal="center" vertical="center" wrapText="1"/>
    </xf>
    <xf numFmtId="49" fontId="3" fillId="0" borderId="45" xfId="48" applyNumberFormat="1" applyFont="1" applyBorder="1" applyAlignment="1">
      <alignment horizontal="center" vertical="center"/>
    </xf>
    <xf numFmtId="49" fontId="3" fillId="0" borderId="46" xfId="48" applyNumberFormat="1" applyFont="1" applyBorder="1" applyAlignment="1">
      <alignment horizontal="center" vertical="center" wrapText="1"/>
    </xf>
    <xf numFmtId="49" fontId="3" fillId="0" borderId="47" xfId="48" applyNumberFormat="1" applyFont="1" applyBorder="1" applyAlignment="1">
      <alignment horizontal="center" vertical="center"/>
    </xf>
    <xf numFmtId="49" fontId="3" fillId="0" borderId="48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3" fillId="0" borderId="51" xfId="48" applyFont="1" applyBorder="1" applyAlignment="1">
      <alignment horizontal="center" vertical="center"/>
    </xf>
    <xf numFmtId="49" fontId="3" fillId="0" borderId="52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C1">
      <selection activeCell="C2" sqref="C2"/>
    </sheetView>
  </sheetViews>
  <sheetFormatPr defaultColWidth="9.00390625" defaultRowHeight="13.5"/>
  <cols>
    <col min="1" max="1" width="13.50390625" style="0" customWidth="1"/>
    <col min="2" max="8" width="9.375" style="0" customWidth="1"/>
  </cols>
  <sheetData>
    <row r="1" ht="13.5">
      <c r="A1" s="15" t="s">
        <v>20</v>
      </c>
    </row>
    <row r="2" spans="9:21" ht="14.25" thickBot="1">
      <c r="I2" s="1"/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35" t="s">
        <v>19</v>
      </c>
      <c r="H3" s="37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36"/>
      <c r="H4" s="38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2890</v>
      </c>
      <c r="C5" s="17">
        <v>2553</v>
      </c>
      <c r="D5" s="18">
        <v>2495</v>
      </c>
      <c r="E5" s="18">
        <v>2444</v>
      </c>
      <c r="F5" s="18">
        <v>2339</v>
      </c>
      <c r="G5" s="29">
        <v>2035</v>
      </c>
      <c r="H5" s="30">
        <v>2014</v>
      </c>
      <c r="I5" s="6">
        <v>1950</v>
      </c>
      <c r="J5" s="3">
        <v>1965</v>
      </c>
      <c r="K5" s="3">
        <v>2014</v>
      </c>
      <c r="L5" s="3">
        <v>2028</v>
      </c>
      <c r="M5" s="3">
        <v>2063</v>
      </c>
      <c r="N5" s="3">
        <v>2114</v>
      </c>
      <c r="O5" s="3">
        <v>2064</v>
      </c>
      <c r="P5" s="3">
        <v>2090</v>
      </c>
      <c r="Q5" s="3">
        <v>2086</v>
      </c>
      <c r="R5" s="3">
        <v>2248</v>
      </c>
      <c r="S5" s="3"/>
      <c r="T5" s="21"/>
      <c r="U5" s="2">
        <f aca="true" t="shared" si="0" ref="U5:U14">AVERAGE(I5:T5)</f>
        <v>2062.2</v>
      </c>
    </row>
    <row r="6" spans="1:21" ht="19.5" customHeight="1">
      <c r="A6" s="11" t="s">
        <v>5</v>
      </c>
      <c r="B6" s="13">
        <v>3209</v>
      </c>
      <c r="C6" s="17">
        <v>2751</v>
      </c>
      <c r="D6" s="19">
        <v>2559</v>
      </c>
      <c r="E6" s="19">
        <v>2510</v>
      </c>
      <c r="F6" s="19">
        <v>2469</v>
      </c>
      <c r="G6" s="25">
        <v>2331</v>
      </c>
      <c r="H6" s="31">
        <v>2235</v>
      </c>
      <c r="I6" s="7">
        <v>2112</v>
      </c>
      <c r="J6" s="3">
        <v>2112</v>
      </c>
      <c r="K6" s="23" t="s">
        <v>37</v>
      </c>
      <c r="L6" s="3">
        <v>2288</v>
      </c>
      <c r="M6" s="3">
        <v>2071</v>
      </c>
      <c r="N6" s="3">
        <v>2125</v>
      </c>
      <c r="O6" s="3">
        <v>2125</v>
      </c>
      <c r="P6" s="3">
        <v>2024</v>
      </c>
      <c r="Q6" s="3">
        <v>2029</v>
      </c>
      <c r="R6" s="3">
        <v>2393</v>
      </c>
      <c r="S6" s="3"/>
      <c r="T6" s="21"/>
      <c r="U6" s="2">
        <f t="shared" si="0"/>
        <v>2142.1111111111113</v>
      </c>
    </row>
    <row r="7" spans="1:21" ht="19.5" customHeight="1">
      <c r="A7" s="12" t="s">
        <v>6</v>
      </c>
      <c r="B7" s="13">
        <v>3146</v>
      </c>
      <c r="C7" s="17">
        <v>2804</v>
      </c>
      <c r="D7" s="19">
        <v>2744</v>
      </c>
      <c r="E7" s="19">
        <v>2670</v>
      </c>
      <c r="F7" s="19">
        <v>2610</v>
      </c>
      <c r="G7" s="25">
        <v>2531</v>
      </c>
      <c r="H7" s="32">
        <v>2462</v>
      </c>
      <c r="I7" s="8">
        <v>2338</v>
      </c>
      <c r="J7" s="3">
        <v>2382</v>
      </c>
      <c r="K7" s="3">
        <v>2347</v>
      </c>
      <c r="L7" s="3">
        <v>2399</v>
      </c>
      <c r="M7" s="3">
        <v>2375</v>
      </c>
      <c r="N7" s="3">
        <v>2432</v>
      </c>
      <c r="O7" s="3">
        <v>2405</v>
      </c>
      <c r="P7" s="3">
        <v>2399</v>
      </c>
      <c r="Q7" s="3">
        <v>2330</v>
      </c>
      <c r="R7" s="3">
        <v>2445</v>
      </c>
      <c r="S7" s="3"/>
      <c r="T7" s="21"/>
      <c r="U7" s="2">
        <f t="shared" si="0"/>
        <v>2385.2</v>
      </c>
    </row>
    <row r="8" spans="1:21" ht="19.5" customHeight="1">
      <c r="A8" s="11" t="s">
        <v>7</v>
      </c>
      <c r="B8" s="13">
        <v>2929</v>
      </c>
      <c r="C8" s="17">
        <v>2705</v>
      </c>
      <c r="D8" s="19">
        <v>2627</v>
      </c>
      <c r="E8" s="19">
        <v>2540</v>
      </c>
      <c r="F8" s="19">
        <v>2374</v>
      </c>
      <c r="G8" s="25">
        <v>2359</v>
      </c>
      <c r="H8" s="32">
        <v>2086</v>
      </c>
      <c r="I8" s="8">
        <v>2015</v>
      </c>
      <c r="J8" s="3">
        <v>2013</v>
      </c>
      <c r="K8" s="3">
        <v>2082</v>
      </c>
      <c r="L8" s="3">
        <v>2075</v>
      </c>
      <c r="M8" s="3">
        <v>2082</v>
      </c>
      <c r="N8" s="3">
        <v>2065</v>
      </c>
      <c r="O8" s="3">
        <v>2115</v>
      </c>
      <c r="P8" s="3">
        <v>2147</v>
      </c>
      <c r="Q8" s="3">
        <v>2163</v>
      </c>
      <c r="R8" s="3">
        <v>2215</v>
      </c>
      <c r="S8" s="3"/>
      <c r="T8" s="21"/>
      <c r="U8" s="2">
        <f t="shared" si="0"/>
        <v>2097.2</v>
      </c>
    </row>
    <row r="9" spans="1:21" ht="19.5" customHeight="1">
      <c r="A9" s="11" t="s">
        <v>8</v>
      </c>
      <c r="B9" s="13">
        <v>3082</v>
      </c>
      <c r="C9" s="17">
        <v>2662</v>
      </c>
      <c r="D9" s="19">
        <v>2641</v>
      </c>
      <c r="E9" s="19">
        <v>2540</v>
      </c>
      <c r="F9" s="19">
        <v>2526</v>
      </c>
      <c r="G9" s="25">
        <v>2480</v>
      </c>
      <c r="H9" s="32">
        <v>2087</v>
      </c>
      <c r="I9" s="8">
        <v>1927</v>
      </c>
      <c r="J9" s="3">
        <v>1893</v>
      </c>
      <c r="K9" s="3">
        <v>1961</v>
      </c>
      <c r="L9" s="3">
        <v>1895</v>
      </c>
      <c r="M9" s="3">
        <v>1970</v>
      </c>
      <c r="N9" s="3">
        <v>1978</v>
      </c>
      <c r="O9" s="3">
        <v>1978</v>
      </c>
      <c r="P9" s="3">
        <v>2003</v>
      </c>
      <c r="Q9" s="3">
        <v>2106</v>
      </c>
      <c r="R9" s="3">
        <v>2223</v>
      </c>
      <c r="S9" s="3"/>
      <c r="T9" s="21"/>
      <c r="U9" s="2">
        <f t="shared" si="0"/>
        <v>1993.4</v>
      </c>
    </row>
    <row r="10" spans="1:21" ht="19.5" customHeight="1">
      <c r="A10" s="11" t="s">
        <v>9</v>
      </c>
      <c r="B10" s="13">
        <v>3107</v>
      </c>
      <c r="C10" s="17">
        <v>2744</v>
      </c>
      <c r="D10" s="19">
        <v>2701</v>
      </c>
      <c r="E10" s="19">
        <v>2660</v>
      </c>
      <c r="F10" s="19">
        <v>2611</v>
      </c>
      <c r="G10" s="25">
        <v>2628</v>
      </c>
      <c r="H10" s="31">
        <v>2285</v>
      </c>
      <c r="I10" s="7">
        <v>2140</v>
      </c>
      <c r="J10" s="3">
        <v>2140</v>
      </c>
      <c r="K10" s="3">
        <v>2132</v>
      </c>
      <c r="L10" s="3">
        <v>2139</v>
      </c>
      <c r="M10" s="3">
        <v>2090</v>
      </c>
      <c r="N10" s="3">
        <v>2116</v>
      </c>
      <c r="O10" s="3">
        <v>2066</v>
      </c>
      <c r="P10" s="3">
        <v>2099</v>
      </c>
      <c r="Q10" s="3">
        <v>2066</v>
      </c>
      <c r="R10" s="3">
        <v>2258</v>
      </c>
      <c r="S10" s="3"/>
      <c r="T10" s="21"/>
      <c r="U10" s="2">
        <f t="shared" si="0"/>
        <v>2124.6</v>
      </c>
    </row>
    <row r="11" spans="1:21" ht="19.5" customHeight="1">
      <c r="A11" s="11" t="s">
        <v>10</v>
      </c>
      <c r="B11" s="13">
        <v>3204</v>
      </c>
      <c r="C11" s="17">
        <v>2770</v>
      </c>
      <c r="D11" s="19">
        <v>2709</v>
      </c>
      <c r="E11" s="19">
        <v>2668</v>
      </c>
      <c r="F11" s="19">
        <v>2630</v>
      </c>
      <c r="G11" s="25">
        <v>2398</v>
      </c>
      <c r="H11" s="31">
        <v>2371</v>
      </c>
      <c r="I11" s="7">
        <v>2246</v>
      </c>
      <c r="J11" s="3">
        <v>2309</v>
      </c>
      <c r="K11" s="3">
        <v>2259</v>
      </c>
      <c r="L11" s="3">
        <v>2246</v>
      </c>
      <c r="M11" s="3">
        <v>2246</v>
      </c>
      <c r="N11" s="3">
        <v>2246</v>
      </c>
      <c r="O11" s="3">
        <v>2259</v>
      </c>
      <c r="P11" s="3">
        <v>2126</v>
      </c>
      <c r="Q11" s="3">
        <v>2045</v>
      </c>
      <c r="R11" s="3">
        <v>2158</v>
      </c>
      <c r="S11" s="3"/>
      <c r="T11" s="21"/>
      <c r="U11" s="2">
        <f t="shared" si="0"/>
        <v>2214</v>
      </c>
    </row>
    <row r="12" spans="1:21" ht="19.5" customHeight="1">
      <c r="A12" s="11" t="s">
        <v>11</v>
      </c>
      <c r="B12" s="13">
        <v>2711</v>
      </c>
      <c r="C12" s="17">
        <v>2389</v>
      </c>
      <c r="D12" s="19">
        <v>2426</v>
      </c>
      <c r="E12" s="19">
        <v>2341</v>
      </c>
      <c r="F12" s="19">
        <v>2289</v>
      </c>
      <c r="G12" s="25">
        <v>2383</v>
      </c>
      <c r="H12" s="33">
        <v>2206</v>
      </c>
      <c r="I12" s="9">
        <v>2010</v>
      </c>
      <c r="J12" s="3">
        <v>2010</v>
      </c>
      <c r="K12" s="3">
        <v>2010</v>
      </c>
      <c r="L12" s="3">
        <v>2085</v>
      </c>
      <c r="M12" s="3">
        <v>2048</v>
      </c>
      <c r="N12" s="3">
        <v>2073</v>
      </c>
      <c r="O12" s="3">
        <v>2073</v>
      </c>
      <c r="P12" s="3">
        <v>2048</v>
      </c>
      <c r="Q12" s="3">
        <v>2203</v>
      </c>
      <c r="R12" s="3">
        <v>2240</v>
      </c>
      <c r="S12" s="3"/>
      <c r="T12" s="21"/>
      <c r="U12" s="2">
        <f t="shared" si="0"/>
        <v>2080</v>
      </c>
    </row>
    <row r="13" spans="1:21" ht="19.5" customHeight="1">
      <c r="A13" s="11" t="s">
        <v>12</v>
      </c>
      <c r="B13" s="13">
        <v>3126</v>
      </c>
      <c r="C13" s="17">
        <v>2781</v>
      </c>
      <c r="D13" s="19">
        <v>2640</v>
      </c>
      <c r="E13" s="19">
        <v>2572</v>
      </c>
      <c r="F13" s="19">
        <v>2528</v>
      </c>
      <c r="G13" s="25">
        <v>2374</v>
      </c>
      <c r="H13" s="32">
        <v>2192</v>
      </c>
      <c r="I13" s="8">
        <v>2066</v>
      </c>
      <c r="J13" s="3">
        <v>2066</v>
      </c>
      <c r="K13" s="3">
        <v>2030</v>
      </c>
      <c r="L13" s="3">
        <v>2104</v>
      </c>
      <c r="M13" s="3">
        <v>2160</v>
      </c>
      <c r="N13" s="3">
        <v>2185</v>
      </c>
      <c r="O13" s="3">
        <v>2185</v>
      </c>
      <c r="P13" s="3">
        <v>2185</v>
      </c>
      <c r="Q13" s="3">
        <v>2005</v>
      </c>
      <c r="R13" s="3">
        <v>2271</v>
      </c>
      <c r="S13" s="3"/>
      <c r="T13" s="21"/>
      <c r="U13" s="2">
        <f t="shared" si="0"/>
        <v>2125.7</v>
      </c>
    </row>
    <row r="14" spans="1:21" ht="19.5" customHeight="1" thickBot="1">
      <c r="A14" s="16" t="s">
        <v>13</v>
      </c>
      <c r="B14" s="14">
        <v>3463</v>
      </c>
      <c r="C14" s="20">
        <v>2832</v>
      </c>
      <c r="D14" s="20">
        <v>2715</v>
      </c>
      <c r="E14" s="20">
        <v>2655</v>
      </c>
      <c r="F14" s="20">
        <v>2618</v>
      </c>
      <c r="G14" s="28">
        <v>2580</v>
      </c>
      <c r="H14" s="34">
        <v>2574</v>
      </c>
      <c r="I14" s="10">
        <v>2505</v>
      </c>
      <c r="J14" s="4">
        <v>2505</v>
      </c>
      <c r="K14" s="4">
        <v>2505</v>
      </c>
      <c r="L14" s="4">
        <v>2505</v>
      </c>
      <c r="M14" s="4">
        <v>2455</v>
      </c>
      <c r="N14" s="4">
        <v>2505</v>
      </c>
      <c r="O14" s="4">
        <v>2630</v>
      </c>
      <c r="P14" s="4">
        <v>2680</v>
      </c>
      <c r="Q14" s="4">
        <v>2850</v>
      </c>
      <c r="R14" s="4">
        <v>2850</v>
      </c>
      <c r="S14" s="4"/>
      <c r="T14" s="22"/>
      <c r="U14" s="5">
        <f t="shared" si="0"/>
        <v>2599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U3:U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75390625" style="0" customWidth="1"/>
  </cols>
  <sheetData>
    <row r="1" ht="13.5">
      <c r="A1" s="15" t="s">
        <v>21</v>
      </c>
    </row>
    <row r="2" ht="14.25" thickBot="1"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35" t="s">
        <v>19</v>
      </c>
      <c r="H3" s="37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36"/>
      <c r="H4" s="38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2367</v>
      </c>
      <c r="C5" s="17">
        <v>1956</v>
      </c>
      <c r="D5" s="18">
        <v>1925</v>
      </c>
      <c r="E5" s="18">
        <v>1977</v>
      </c>
      <c r="F5" s="18">
        <v>1948</v>
      </c>
      <c r="G5" s="29">
        <v>1892</v>
      </c>
      <c r="H5" s="30">
        <v>1846</v>
      </c>
      <c r="I5" s="6">
        <v>1825</v>
      </c>
      <c r="J5" s="3">
        <v>1788</v>
      </c>
      <c r="K5" s="3">
        <v>1725</v>
      </c>
      <c r="L5" s="3">
        <v>1763</v>
      </c>
      <c r="M5" s="3">
        <v>1750</v>
      </c>
      <c r="N5" s="3">
        <v>1763</v>
      </c>
      <c r="O5" s="3">
        <v>1750</v>
      </c>
      <c r="P5" s="3">
        <v>1750</v>
      </c>
      <c r="Q5" s="3">
        <v>1773</v>
      </c>
      <c r="R5" s="3">
        <v>1834</v>
      </c>
      <c r="S5" s="3"/>
      <c r="T5" s="21"/>
      <c r="U5" s="2">
        <f aca="true" t="shared" si="0" ref="U5:U14">AVERAGE(I5:T5)</f>
        <v>1772.1</v>
      </c>
    </row>
    <row r="6" spans="1:21" ht="19.5" customHeight="1">
      <c r="A6" s="11" t="s">
        <v>5</v>
      </c>
      <c r="B6" s="13">
        <v>2690</v>
      </c>
      <c r="C6" s="17">
        <v>2260</v>
      </c>
      <c r="D6" s="19">
        <v>2125</v>
      </c>
      <c r="E6" s="19">
        <v>2007</v>
      </c>
      <c r="F6" s="19">
        <v>1981</v>
      </c>
      <c r="G6" s="25">
        <v>2045</v>
      </c>
      <c r="H6" s="31">
        <v>1936</v>
      </c>
      <c r="I6" s="7">
        <v>1820</v>
      </c>
      <c r="J6" s="3">
        <v>1820</v>
      </c>
      <c r="K6" s="23" t="s">
        <v>37</v>
      </c>
      <c r="L6" s="3">
        <v>1908</v>
      </c>
      <c r="M6" s="3">
        <v>1797</v>
      </c>
      <c r="N6" s="3">
        <v>1678</v>
      </c>
      <c r="O6" s="3">
        <v>1717</v>
      </c>
      <c r="P6" s="3">
        <v>1769</v>
      </c>
      <c r="Q6" s="3">
        <v>1872</v>
      </c>
      <c r="R6" s="3">
        <v>1941</v>
      </c>
      <c r="S6" s="3"/>
      <c r="T6" s="21"/>
      <c r="U6" s="2">
        <f t="shared" si="0"/>
        <v>1813.5555555555557</v>
      </c>
    </row>
    <row r="7" spans="1:21" ht="19.5" customHeight="1">
      <c r="A7" s="12" t="s">
        <v>6</v>
      </c>
      <c r="B7" s="13">
        <v>2763</v>
      </c>
      <c r="C7" s="17">
        <v>2375</v>
      </c>
      <c r="D7" s="19">
        <v>2341</v>
      </c>
      <c r="E7" s="19">
        <v>2288</v>
      </c>
      <c r="F7" s="19">
        <v>2270</v>
      </c>
      <c r="G7" s="25">
        <v>2201</v>
      </c>
      <c r="H7" s="32">
        <v>2136</v>
      </c>
      <c r="I7" s="8">
        <v>2038</v>
      </c>
      <c r="J7" s="3">
        <v>2020</v>
      </c>
      <c r="K7" s="3">
        <v>2006</v>
      </c>
      <c r="L7" s="3">
        <v>2039</v>
      </c>
      <c r="M7" s="3">
        <v>2029</v>
      </c>
      <c r="N7" s="3">
        <v>2935</v>
      </c>
      <c r="O7" s="3">
        <v>2003</v>
      </c>
      <c r="P7" s="3">
        <v>2038</v>
      </c>
      <c r="Q7" s="3">
        <v>2067</v>
      </c>
      <c r="R7" s="3">
        <v>2086</v>
      </c>
      <c r="S7" s="3"/>
      <c r="T7" s="21"/>
      <c r="U7" s="2">
        <f t="shared" si="0"/>
        <v>2126.1</v>
      </c>
    </row>
    <row r="8" spans="1:21" ht="19.5" customHeight="1">
      <c r="A8" s="11" t="s">
        <v>7</v>
      </c>
      <c r="B8" s="13">
        <v>2521</v>
      </c>
      <c r="C8" s="17">
        <v>2209</v>
      </c>
      <c r="D8" s="19">
        <v>2189</v>
      </c>
      <c r="E8" s="19">
        <v>2164</v>
      </c>
      <c r="F8" s="19">
        <v>2039</v>
      </c>
      <c r="G8" s="25">
        <v>2091</v>
      </c>
      <c r="H8" s="32">
        <v>1851</v>
      </c>
      <c r="I8" s="8">
        <v>1732</v>
      </c>
      <c r="J8" s="3">
        <v>1748</v>
      </c>
      <c r="K8" s="3">
        <v>1765</v>
      </c>
      <c r="L8" s="3">
        <v>1732</v>
      </c>
      <c r="M8" s="3">
        <v>1798</v>
      </c>
      <c r="N8" s="3">
        <v>1782</v>
      </c>
      <c r="O8" s="3">
        <v>1798</v>
      </c>
      <c r="P8" s="3">
        <v>1832</v>
      </c>
      <c r="Q8" s="3">
        <v>1848</v>
      </c>
      <c r="R8" s="3">
        <v>1980</v>
      </c>
      <c r="S8" s="3"/>
      <c r="T8" s="21"/>
      <c r="U8" s="2">
        <f t="shared" si="0"/>
        <v>1801.5</v>
      </c>
    </row>
    <row r="9" spans="1:21" ht="19.5" customHeight="1">
      <c r="A9" s="11" t="s">
        <v>8</v>
      </c>
      <c r="B9" s="13">
        <v>2633</v>
      </c>
      <c r="C9" s="17">
        <v>2293</v>
      </c>
      <c r="D9" s="19">
        <v>2256</v>
      </c>
      <c r="E9" s="19">
        <v>2229</v>
      </c>
      <c r="F9" s="19">
        <v>2212</v>
      </c>
      <c r="G9" s="25">
        <v>2236</v>
      </c>
      <c r="H9" s="32">
        <v>1947</v>
      </c>
      <c r="I9" s="8">
        <v>1835</v>
      </c>
      <c r="J9" s="3">
        <v>1827</v>
      </c>
      <c r="K9" s="3">
        <v>1806</v>
      </c>
      <c r="L9" s="3">
        <v>1777</v>
      </c>
      <c r="M9" s="3">
        <v>1809</v>
      </c>
      <c r="N9" s="3">
        <v>1797</v>
      </c>
      <c r="O9" s="3">
        <v>1812</v>
      </c>
      <c r="P9" s="3">
        <v>1828</v>
      </c>
      <c r="Q9" s="3">
        <v>1883</v>
      </c>
      <c r="R9" s="3">
        <v>1987</v>
      </c>
      <c r="S9" s="3"/>
      <c r="T9" s="21"/>
      <c r="U9" s="2">
        <f t="shared" si="0"/>
        <v>1836.1</v>
      </c>
    </row>
    <row r="10" spans="1:21" ht="19.5" customHeight="1">
      <c r="A10" s="11" t="s">
        <v>9</v>
      </c>
      <c r="B10" s="13">
        <v>2691</v>
      </c>
      <c r="C10" s="17">
        <v>2350</v>
      </c>
      <c r="D10" s="19">
        <v>2239</v>
      </c>
      <c r="E10" s="19">
        <v>2214</v>
      </c>
      <c r="F10" s="19">
        <v>2179</v>
      </c>
      <c r="G10" s="25">
        <v>2158</v>
      </c>
      <c r="H10" s="31">
        <v>2071</v>
      </c>
      <c r="I10" s="7">
        <v>1897</v>
      </c>
      <c r="J10" s="3">
        <v>1880</v>
      </c>
      <c r="K10" s="3">
        <v>1897</v>
      </c>
      <c r="L10" s="3">
        <v>1897</v>
      </c>
      <c r="M10" s="3">
        <v>1897</v>
      </c>
      <c r="N10" s="3">
        <v>1905</v>
      </c>
      <c r="O10" s="3">
        <v>1897</v>
      </c>
      <c r="P10" s="3">
        <v>1905</v>
      </c>
      <c r="Q10" s="3">
        <v>1922</v>
      </c>
      <c r="R10" s="3">
        <v>2081</v>
      </c>
      <c r="S10" s="3"/>
      <c r="T10" s="21"/>
      <c r="U10" s="2">
        <f t="shared" si="0"/>
        <v>1917.8</v>
      </c>
    </row>
    <row r="11" spans="1:21" ht="19.5" customHeight="1">
      <c r="A11" s="11" t="s">
        <v>10</v>
      </c>
      <c r="B11" s="13">
        <v>2824</v>
      </c>
      <c r="C11" s="17">
        <v>2319</v>
      </c>
      <c r="D11" s="19">
        <v>2263</v>
      </c>
      <c r="E11" s="19">
        <v>2190</v>
      </c>
      <c r="F11" s="19">
        <v>2142</v>
      </c>
      <c r="G11" s="25">
        <v>2173</v>
      </c>
      <c r="H11" s="31">
        <v>2147</v>
      </c>
      <c r="I11" s="7">
        <v>2059</v>
      </c>
      <c r="J11" s="3">
        <v>2059</v>
      </c>
      <c r="K11" s="3">
        <v>2059</v>
      </c>
      <c r="L11" s="3">
        <v>2059</v>
      </c>
      <c r="M11" s="3">
        <v>2059</v>
      </c>
      <c r="N11" s="3">
        <v>2059</v>
      </c>
      <c r="O11" s="3">
        <v>2059</v>
      </c>
      <c r="P11" s="3">
        <v>1955</v>
      </c>
      <c r="Q11" s="3">
        <v>1995</v>
      </c>
      <c r="R11" s="3">
        <v>2038</v>
      </c>
      <c r="S11" s="3"/>
      <c r="T11" s="21"/>
      <c r="U11" s="2">
        <f t="shared" si="0"/>
        <v>2040.1</v>
      </c>
    </row>
    <row r="12" spans="1:21" ht="19.5" customHeight="1">
      <c r="A12" s="11" t="s">
        <v>11</v>
      </c>
      <c r="B12" s="13">
        <v>2417</v>
      </c>
      <c r="C12" s="17">
        <v>2028</v>
      </c>
      <c r="D12" s="19">
        <v>1996</v>
      </c>
      <c r="E12" s="19">
        <v>1952</v>
      </c>
      <c r="F12" s="19">
        <v>1869</v>
      </c>
      <c r="G12" s="25">
        <v>1935</v>
      </c>
      <c r="H12" s="33">
        <v>1843</v>
      </c>
      <c r="I12" s="9">
        <v>1760</v>
      </c>
      <c r="J12" s="3">
        <v>1760</v>
      </c>
      <c r="K12" s="3">
        <v>1760</v>
      </c>
      <c r="L12" s="3">
        <v>1760</v>
      </c>
      <c r="M12" s="3">
        <v>1710</v>
      </c>
      <c r="N12" s="3">
        <v>1710</v>
      </c>
      <c r="O12" s="3">
        <v>1685</v>
      </c>
      <c r="P12" s="3">
        <v>1685</v>
      </c>
      <c r="Q12" s="3">
        <v>1810</v>
      </c>
      <c r="R12" s="3">
        <v>1810</v>
      </c>
      <c r="S12" s="3"/>
      <c r="T12" s="21"/>
      <c r="U12" s="2">
        <f t="shared" si="0"/>
        <v>1745</v>
      </c>
    </row>
    <row r="13" spans="1:21" ht="19.5" customHeight="1">
      <c r="A13" s="11" t="s">
        <v>12</v>
      </c>
      <c r="B13" s="13">
        <v>2779</v>
      </c>
      <c r="C13" s="17">
        <v>2419</v>
      </c>
      <c r="D13" s="19">
        <v>2252</v>
      </c>
      <c r="E13" s="19">
        <v>2204</v>
      </c>
      <c r="F13" s="19">
        <v>2192</v>
      </c>
      <c r="G13" s="25">
        <v>2148</v>
      </c>
      <c r="H13" s="32">
        <v>2032</v>
      </c>
      <c r="I13" s="8">
        <v>1941</v>
      </c>
      <c r="J13" s="3">
        <v>1916</v>
      </c>
      <c r="K13" s="3">
        <v>1916</v>
      </c>
      <c r="L13" s="3">
        <v>1794</v>
      </c>
      <c r="M13" s="3">
        <v>1922</v>
      </c>
      <c r="N13" s="3">
        <v>1910</v>
      </c>
      <c r="O13" s="3">
        <v>1944</v>
      </c>
      <c r="P13" s="3">
        <v>1975</v>
      </c>
      <c r="Q13" s="3">
        <v>2070</v>
      </c>
      <c r="R13" s="3">
        <v>2039</v>
      </c>
      <c r="S13" s="3"/>
      <c r="T13" s="21"/>
      <c r="U13" s="2">
        <f t="shared" si="0"/>
        <v>1942.7</v>
      </c>
    </row>
    <row r="14" spans="1:21" ht="19.5" customHeight="1" thickBot="1">
      <c r="A14" s="16" t="s">
        <v>13</v>
      </c>
      <c r="B14" s="14">
        <v>2974</v>
      </c>
      <c r="C14" s="20">
        <v>2116</v>
      </c>
      <c r="D14" s="20">
        <v>1961</v>
      </c>
      <c r="E14" s="20">
        <v>1935</v>
      </c>
      <c r="F14" s="20">
        <v>1924</v>
      </c>
      <c r="G14" s="28">
        <v>1980</v>
      </c>
      <c r="H14" s="34">
        <v>1928</v>
      </c>
      <c r="I14" s="10">
        <v>1880</v>
      </c>
      <c r="J14" s="4">
        <v>1880</v>
      </c>
      <c r="K14" s="4">
        <v>1880</v>
      </c>
      <c r="L14" s="4">
        <v>1880</v>
      </c>
      <c r="M14" s="4">
        <v>1880</v>
      </c>
      <c r="N14" s="4">
        <v>1880</v>
      </c>
      <c r="O14" s="4">
        <v>1880</v>
      </c>
      <c r="P14" s="4">
        <v>1880</v>
      </c>
      <c r="Q14" s="4">
        <v>1762</v>
      </c>
      <c r="R14" s="4">
        <v>1880</v>
      </c>
      <c r="S14" s="4"/>
      <c r="T14" s="22"/>
      <c r="U14" s="5">
        <f t="shared" si="0"/>
        <v>1868.2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U3:U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53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44"/>
      <c r="H4" s="54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/>
      <c r="T5" s="21"/>
      <c r="U5" s="2">
        <f aca="true" t="shared" si="0" ref="U5:U14">AVERAGE(I5:T5)</f>
        <v>2017.6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/>
      <c r="T6" s="21"/>
      <c r="U6" s="2">
        <f t="shared" si="0"/>
        <v>1744.7777777777778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/>
      <c r="T7" s="21"/>
      <c r="U7" s="2">
        <f t="shared" si="0"/>
        <v>1643</v>
      </c>
      <c r="V7" s="5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/>
      <c r="T8" s="21"/>
      <c r="U8" s="2">
        <f t="shared" si="0"/>
        <v>1534.6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/>
      <c r="T9" s="21"/>
      <c r="U9" s="2">
        <f t="shared" si="0"/>
        <v>1618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/>
      <c r="T10" s="21"/>
      <c r="U10" s="2">
        <f t="shared" si="0"/>
        <v>1918.2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/>
      <c r="T11" s="21"/>
      <c r="U11" s="2">
        <f t="shared" si="0"/>
        <v>2065.5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/>
      <c r="T12" s="21"/>
      <c r="U12" s="2">
        <f t="shared" si="0"/>
        <v>1586.4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/>
      <c r="T13" s="21"/>
      <c r="U13" s="2">
        <f t="shared" si="0"/>
        <v>1666.9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/>
      <c r="T14" s="22"/>
      <c r="U14" s="5">
        <f t="shared" si="0"/>
        <v>1700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2011-12-05T04:42:01Z</cp:lastPrinted>
  <dcterms:created xsi:type="dcterms:W3CDTF">2004-05-25T10:10:12Z</dcterms:created>
  <dcterms:modified xsi:type="dcterms:W3CDTF">2011-12-05T04:59:41Z</dcterms:modified>
  <cp:category/>
  <cp:version/>
  <cp:contentType/>
  <cp:contentStatus/>
</cp:coreProperties>
</file>