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Ⅲ－８" sheetId="1" r:id="rId1"/>
  </sheets>
  <externalReferences>
    <externalReference r:id="rId4"/>
  </externalReferences>
  <definedNames>
    <definedName name="_xlnm.Print_Area" localSheetId="0">'Ⅲ－８'!$A$1:$AE$96</definedName>
    <definedName name="USESC_最高最低落札価格_クエリ">#REF!</definedName>
    <definedName name="WEBSC_概要テーブル_クエリ（暫定版）">#REF!</definedName>
    <definedName name="クエリ13年産卸別申込落札数量">#REF!</definedName>
    <definedName name="検査数量">'[1]作業用'!$AS$3:$AS$94</definedName>
    <definedName name="検索範囲">#REF!</definedName>
    <definedName name="後場">#REF!</definedName>
    <definedName name="集計コード">'[1]作業用'!$AJ$3:$AJ$1000</definedName>
    <definedName name="前場">#REF!</definedName>
    <definedName name="全集連系データ">#REF!</definedName>
    <definedName name="全農系データ">#REF!</definedName>
    <definedName name="読込">[1]!読込</definedName>
  </definedNames>
  <calcPr fullCalcOnLoad="1"/>
</workbook>
</file>

<file path=xl/sharedStrings.xml><?xml version="1.0" encoding="utf-8"?>
<sst xmlns="http://schemas.openxmlformats.org/spreadsheetml/2006/main" count="126" uniqueCount="59">
  <si>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</si>
  <si>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</si>
  <si>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</si>
  <si>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</si>
  <si>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</si>
  <si>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</si>
  <si>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</si>
  <si>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</si>
  <si>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</si>
  <si>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</si>
  <si>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</si>
  <si>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</si>
  <si>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Ⅲ－８　米穀の販売事業者の月末在庫状況</t>
  </si>
  <si>
    <t>当年</t>
  </si>
  <si>
    <t>翌年</t>
  </si>
  <si>
    <t>18/19年</t>
  </si>
  <si>
    <t>19/20年</t>
  </si>
  <si>
    <t>20/21年</t>
  </si>
  <si>
    <t>14/15年</t>
  </si>
  <si>
    <t>15/16年</t>
  </si>
  <si>
    <t>16/17年</t>
  </si>
  <si>
    <t>17/18年</t>
  </si>
  <si>
    <t xml:space="preserve"> 　　　 </t>
  </si>
  <si>
    <t xml:space="preserve">　 </t>
  </si>
  <si>
    <t>　　</t>
  </si>
  <si>
    <t>　</t>
  </si>
  <si>
    <t>1年古米</t>
  </si>
  <si>
    <t>21/22年</t>
  </si>
  <si>
    <t>対前年差</t>
  </si>
  <si>
    <t>▲0</t>
  </si>
  <si>
    <t>22/23年</t>
  </si>
  <si>
    <t>23/24年</t>
  </si>
  <si>
    <t>24/25年</t>
  </si>
  <si>
    <t>(単位：万トン）</t>
  </si>
  <si>
    <t>25/26年</t>
  </si>
  <si>
    <t>平均世帯人員</t>
  </si>
  <si>
    <t>―</t>
  </si>
  <si>
    <t>(参考：家庭内の月末在庫数量）</t>
  </si>
  <si>
    <t>資料：米穀機構「米の消費動向調査」</t>
  </si>
  <si>
    <t>（注）平均世帯人員は、各月の有効調査世帯の平均人員数である。</t>
  </si>
  <si>
    <t>20年産米</t>
  </si>
  <si>
    <t>21年産米</t>
  </si>
  <si>
    <t>22年産米</t>
  </si>
  <si>
    <t>23年産米</t>
  </si>
  <si>
    <t>24年産米</t>
  </si>
  <si>
    <t>25年産米</t>
  </si>
  <si>
    <t>（単位：キログラム/世帯、％）</t>
  </si>
  <si>
    <t>26年産米</t>
  </si>
  <si>
    <t>26/27年</t>
  </si>
  <si>
    <t>対前年比</t>
  </si>
  <si>
    <t xml:space="preserve">※14/15年～17/18年まで
資料：食糧庁「米穀販売業者の需給実績報告」及び「管内米流通状況報告」(～16年3月)
総合食料局「米麦の出荷又は販売の事業を行う者等の流通状況調査実施要領」による。（16年4月～）
（注）
１：うるち玄米の在庫数量である。　
２：16年3月末以前は、旧食糧法第3条第12項に規定する登録卸業者(以下「旧登録卸業者」という。)についての在庫数量である。
３：16年4月末以降は、旧登録卸業者及びそれ以外の玄米取扱数量が年間4,000トン以上の主に米穀の販売の業務を営む届出業者（百貨店、スーパーマーケット、コンビニエンスストア等を除く）の在庫数量である。なお、上段（　）書きについては、旧登録卸業者の在庫数量であり、内数である。
４：18年6月末の数値は速報値である。
※18/19年～19/20年まで
資料：総合食料局「米麦の出荷又は販売の事業を行う者等の流通状況調査」（16年４月～）
農林水産省「米穀の取引に関する報告徴収」（20年８月～）
（注）
１：水稲うるち玄米の月末在庫数量である。
２：米穀の販売の事業を行う者であって、年間の玄米取扱数量が4,000トン以上の者の値である。　なお、平成20年７月以前は、年間の玄米取扱数量が4,000トン未満の旧登録卸売業者の在庫数量が含まれている。 
３：「6月末在庫数量」とは報告対象者数が異なるため、一致しない。 
４：21年2月末の値は速報値である。
※20/21年以降
資料：農林水産省「民間在庫の推移（速報）」「米に関するマンスリーレポート」
（注）
１．水稲うるちもみ及び水稲うるち玄米の月末在庫量（玄米換算）の値である。
２：米穀の販売の事業を行う者であって、年間の玄米取扱数量が4,000トン以上の者の値である。
３：期間については、23/24年であれば、23年7月～24年6月である。
４： 22/23年７月以降の値は、速報値である。
５： 23年３月以降の値は、東日本大震災の影響により一部見込みが含まれている。
６： ラウンドの関係で合計と内訳が一致しない場合がある。
</t>
  </si>
  <si>
    <t>27年産米</t>
  </si>
  <si>
    <t>27/28年</t>
  </si>
  <si>
    <t>28年産米</t>
  </si>
  <si>
    <t>28/29年</t>
  </si>
  <si>
    <t>29年産米</t>
  </si>
  <si>
    <t>29/30年</t>
  </si>
  <si>
    <t>30/31年</t>
  </si>
  <si>
    <t>30年産米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</si>
</sst>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0_ ;[Red]\-0\ "/>
    <numFmt numFmtId="180" formatCode="#,##0_ ;[Red]\-#,##0\ "/>
    <numFmt numFmtId="181" formatCode="0_);[Red]\(0\)"/>
    <numFmt numFmtId="182" formatCode="#,##0;&quot;▲ &quot;#,##0"/>
    <numFmt numFmtId="183" formatCode="#,###"/>
    <numFmt numFmtId="184" formatCode="0_ "/>
    <numFmt numFmtId="185" formatCode="_ * #,##0.0_ ;_ * \-#,##0.0_ ;_ * &quot;-&quot;_ ;_ @_ "/>
    <numFmt numFmtId="186" formatCode="0;&quot;▲ &quot;0"/>
    <numFmt numFmtId="187" formatCode="\(###0\);\(\-###0\)"/>
    <numFmt numFmtId="188" formatCode="\+#,##0;&quot;▲&quot;#,##0;&quot;±&quot;0"/>
    <numFmt numFmtId="189" formatCode="#,##0.000_);[Red]\(#,##0.000\)"/>
    <numFmt numFmtId="190" formatCode="#,###_ "/>
    <numFmt numFmtId="191" formatCode="000\-0000"/>
    <numFmt numFmtId="192" formatCode="#,##0;[Red]\-#,##0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&quot;年&quot;&quot;産&quot;;[Red]\-0&quot;年&quot;&quot;産&quot;;"/>
    <numFmt numFmtId="197" formatCode="#,##0.0;[Red]\-#,##0.0"/>
    <numFmt numFmtId="198" formatCode="#,##0.00000;[Red]\-#,##0.00000"/>
    <numFmt numFmtId="199" formatCode="0.0"/>
    <numFmt numFmtId="200" formatCode="[&lt;=999]000;000\-00"/>
    <numFmt numFmtId="201" formatCode="#,##0;&quot;△ &quot;#,##0"/>
    <numFmt numFmtId="202" formatCode="[&lt;=999]000;[&lt;=9999]000\-00;000\-0000"/>
    <numFmt numFmtId="203" formatCode="0###\-##\-####"/>
    <numFmt numFmtId="204" formatCode="[&lt;=999]000;[&lt;=99999]000\-00;000\-0000"/>
    <numFmt numFmtId="205" formatCode="[&lt;=999]000;000\-0000"/>
    <numFmt numFmtId="206" formatCode="#,##0.0_ "/>
    <numFmt numFmtId="207" formatCode="#,##0_);\(#,##0\)"/>
    <numFmt numFmtId="208" formatCode="0.000000000_ "/>
    <numFmt numFmtId="209" formatCode="#,##0.00_ "/>
    <numFmt numFmtId="210" formatCode="_ * #,##0.00_ ;_ * \-#,##0.00_ ;_ * &quot;-&quot;_ ;_ @_ "/>
    <numFmt numFmtId="211" formatCode="#,###.0"/>
    <numFmt numFmtId="212" formatCode="#,###.00"/>
    <numFmt numFmtId="213" formatCode="#,###.000"/>
    <numFmt numFmtId="214" formatCode="0.000_);[Red]\(0.000\)"/>
    <numFmt numFmtId="215" formatCode="#,##0.0"/>
    <numFmt numFmtId="216" formatCode="#,##0.000"/>
    <numFmt numFmtId="217" formatCode="#,##0.000;[Red]\-#,##0.000"/>
    <numFmt numFmtId="218" formatCode="0.000_ "/>
    <numFmt numFmtId="219" formatCode="0.00_);[Red]\(0.00\)"/>
    <numFmt numFmtId="220" formatCode="#,###.###"/>
    <numFmt numFmtId="221" formatCode="#,##0.00_);[Red]\(#,##0.00\)"/>
    <numFmt numFmtId="222" formatCode="#,##0.000_ "/>
    <numFmt numFmtId="223" formatCode="#,##0.000_ ;[Red]\-#,##0.000\ "/>
    <numFmt numFmtId="224" formatCode="#,##0;&quot;▲ &quot;#,##0;"/>
    <numFmt numFmtId="225" formatCode="\(#,###\)"/>
    <numFmt numFmtId="226" formatCode="0\ ;&quot;▲ &quot;0\ "/>
    <numFmt numFmtId="227" formatCode="0.0\ ;&quot;▲ &quot;0.0\ "/>
    <numFmt numFmtId="228" formatCode="[$€-2]\ #,##0.00_);[Red]\([$€-2]\ #,##0.00\)"/>
    <numFmt numFmtId="229" formatCode="0.0_);[Red]\(0.0\)"/>
    <numFmt numFmtId="230" formatCode="0.0_ "/>
    <numFmt numFmtId="231" formatCode="#,##0.0_ ;[Red]\-#,##0.0\ "/>
    <numFmt numFmtId="232" formatCode="0.0%"/>
    <numFmt numFmtId="233" formatCode="0.00_ "/>
    <numFmt numFmtId="234" formatCode="\+#,###.###;&quot;▲&quot;#,###.###;&quot;±&quot;0"/>
    <numFmt numFmtId="235" formatCode="\+#,###.###&quot;▲&quot;####.###&quot;±&quot;0"/>
    <numFmt numFmtId="236" formatCode="\+#,###;&quot;▲&quot;#,###;&quot;±&quot;#,###"/>
    <numFmt numFmtId="237" formatCode="\(0\)"/>
    <numFmt numFmtId="238" formatCode="#,##0.0;&quot;▲ &quot;#,##0.0"/>
    <numFmt numFmtId="239" formatCode="#,##0.00;&quot;▲ &quot;#,##0.00"/>
  </numFmts>
  <fonts count="3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5"/>
      <name val="ＭＳ Ｐゴシック"/>
      <family val="3"/>
    </font>
    <font>
      <sz val="11"/>
      <name val="Calibri"/>
      <family val="3"/>
    </font>
    <font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8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18" fillId="0" borderId="10" xfId="63" applyFont="1" applyBorder="1" applyAlignment="1">
      <alignment horizontal="center"/>
      <protection/>
    </xf>
    <xf numFmtId="0" fontId="18" fillId="0" borderId="11" xfId="63" applyFont="1" applyBorder="1" applyAlignment="1">
      <alignment horizontal="center"/>
      <protection/>
    </xf>
    <xf numFmtId="0" fontId="18" fillId="0" borderId="12" xfId="63" applyFont="1" applyBorder="1" applyAlignment="1">
      <alignment horizontal="center" vertical="top"/>
      <protection/>
    </xf>
    <xf numFmtId="0" fontId="18" fillId="0" borderId="13" xfId="63" applyFont="1" applyBorder="1" applyAlignment="1">
      <alignment horizontal="center" vertical="top"/>
      <protection/>
    </xf>
    <xf numFmtId="182" fontId="18" fillId="0" borderId="14" xfId="63" applyNumberFormat="1" applyFont="1" applyBorder="1" applyAlignment="1">
      <alignment vertical="center"/>
      <protection/>
    </xf>
    <xf numFmtId="182" fontId="18" fillId="0" borderId="15" xfId="63" applyNumberFormat="1" applyFont="1" applyBorder="1" applyAlignment="1">
      <alignment vertical="center"/>
      <protection/>
    </xf>
    <xf numFmtId="0" fontId="18" fillId="0" borderId="0" xfId="63" applyFont="1" applyBorder="1" applyAlignment="1">
      <alignment vertical="center"/>
      <protection/>
    </xf>
    <xf numFmtId="0" fontId="18" fillId="0" borderId="0" xfId="63" applyFont="1" applyBorder="1" applyAlignment="1">
      <alignment horizontal="center" vertical="center"/>
      <protection/>
    </xf>
    <xf numFmtId="186" fontId="18" fillId="0" borderId="0" xfId="63" applyNumberFormat="1" applyFont="1" applyBorder="1" applyAlignment="1">
      <alignment vertical="center"/>
      <protection/>
    </xf>
    <xf numFmtId="186" fontId="18" fillId="0" borderId="0" xfId="63" applyNumberFormat="1" applyFont="1" applyFill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3" fillId="0" borderId="0" xfId="63" applyFont="1" applyBorder="1" applyAlignment="1">
      <alignment horizontal="left" vertical="center"/>
      <protection/>
    </xf>
    <xf numFmtId="0" fontId="23" fillId="0" borderId="0" xfId="63" applyFont="1" applyBorder="1" applyAlignment="1">
      <alignment horizontal="center" vertical="center"/>
      <protection/>
    </xf>
    <xf numFmtId="186" fontId="23" fillId="0" borderId="0" xfId="63" applyNumberFormat="1" applyFont="1" applyBorder="1" applyAlignment="1">
      <alignment vertical="center"/>
      <protection/>
    </xf>
    <xf numFmtId="186" fontId="23" fillId="0" borderId="0" xfId="63" applyNumberFormat="1" applyFont="1" applyFill="1" applyBorder="1" applyAlignment="1">
      <alignment vertical="center"/>
      <protection/>
    </xf>
    <xf numFmtId="0" fontId="23" fillId="0" borderId="0" xfId="63" applyFont="1" applyAlignment="1">
      <alignment horizontal="center" vertical="center"/>
      <protection/>
    </xf>
    <xf numFmtId="182" fontId="18" fillId="0" borderId="12" xfId="63" applyNumberFormat="1" applyFont="1" applyBorder="1" applyAlignment="1">
      <alignment vertical="center"/>
      <protection/>
    </xf>
    <xf numFmtId="182" fontId="18" fillId="0" borderId="13" xfId="63" applyNumberFormat="1" applyFont="1" applyBorder="1" applyAlignment="1">
      <alignment vertical="center"/>
      <protection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86" fontId="25" fillId="0" borderId="0" xfId="0" applyNumberFormat="1" applyFont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/>
    </xf>
    <xf numFmtId="0" fontId="18" fillId="0" borderId="0" xfId="0" applyFont="1" applyAlignment="1">
      <alignment vertical="center"/>
    </xf>
    <xf numFmtId="188" fontId="18" fillId="0" borderId="0" xfId="62" applyNumberFormat="1" applyFont="1" applyFill="1" applyBorder="1" applyAlignment="1" applyProtection="1">
      <alignment horizontal="right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7" xfId="63" applyFont="1" applyBorder="1" applyAlignment="1">
      <alignment horizontal="center" vertical="center"/>
      <protection/>
    </xf>
    <xf numFmtId="0" fontId="29" fillId="0" borderId="18" xfId="63" applyFont="1" applyBorder="1" applyAlignment="1">
      <alignment horizontal="center" vertical="center"/>
      <protection/>
    </xf>
    <xf numFmtId="182" fontId="18" fillId="0" borderId="19" xfId="63" applyNumberFormat="1" applyFont="1" applyBorder="1" applyAlignment="1">
      <alignment vertical="center"/>
      <protection/>
    </xf>
    <xf numFmtId="182" fontId="18" fillId="0" borderId="20" xfId="63" applyNumberFormat="1" applyFont="1" applyBorder="1" applyAlignment="1">
      <alignment vertical="center"/>
      <protection/>
    </xf>
    <xf numFmtId="0" fontId="29" fillId="0" borderId="14" xfId="63" applyFont="1" applyBorder="1" applyAlignment="1">
      <alignment horizontal="center" vertical="center"/>
      <protection/>
    </xf>
    <xf numFmtId="184" fontId="18" fillId="0" borderId="18" xfId="62" applyNumberFormat="1" applyFont="1" applyFill="1" applyBorder="1" applyAlignment="1" applyProtection="1">
      <alignment horizontal="right" vertical="center"/>
      <protection/>
    </xf>
    <xf numFmtId="184" fontId="18" fillId="0" borderId="21" xfId="62" applyNumberFormat="1" applyFont="1" applyFill="1" applyBorder="1" applyAlignment="1" applyProtection="1">
      <alignment horizontal="right" vertical="center"/>
      <protection/>
    </xf>
    <xf numFmtId="186" fontId="28" fillId="0" borderId="18" xfId="0" applyNumberFormat="1" applyFont="1" applyBorder="1" applyAlignment="1">
      <alignment vertical="center"/>
    </xf>
    <xf numFmtId="186" fontId="28" fillId="0" borderId="21" xfId="0" applyNumberFormat="1" applyFont="1" applyBorder="1" applyAlignment="1">
      <alignment vertical="center"/>
    </xf>
    <xf numFmtId="186" fontId="28" fillId="0" borderId="10" xfId="0" applyNumberFormat="1" applyFont="1" applyBorder="1" applyAlignment="1">
      <alignment/>
    </xf>
    <xf numFmtId="237" fontId="28" fillId="0" borderId="10" xfId="0" applyNumberFormat="1" applyFont="1" applyBorder="1" applyAlignment="1">
      <alignment/>
    </xf>
    <xf numFmtId="237" fontId="28" fillId="0" borderId="11" xfId="0" applyNumberFormat="1" applyFont="1" applyBorder="1" applyAlignment="1">
      <alignment/>
    </xf>
    <xf numFmtId="186" fontId="28" fillId="0" borderId="22" xfId="0" applyNumberFormat="1" applyFont="1" applyBorder="1" applyAlignment="1">
      <alignment vertical="top"/>
    </xf>
    <xf numFmtId="186" fontId="28" fillId="0" borderId="22" xfId="0" applyNumberFormat="1" applyFont="1" applyFill="1" applyBorder="1" applyAlignment="1">
      <alignment vertical="top"/>
    </xf>
    <xf numFmtId="186" fontId="28" fillId="0" borderId="23" xfId="0" applyNumberFormat="1" applyFont="1" applyFill="1" applyBorder="1" applyAlignment="1">
      <alignment vertical="top"/>
    </xf>
    <xf numFmtId="237" fontId="28" fillId="0" borderId="24" xfId="0" applyNumberFormat="1" applyFont="1" applyBorder="1" applyAlignment="1">
      <alignment/>
    </xf>
    <xf numFmtId="237" fontId="28" fillId="0" borderId="25" xfId="0" applyNumberFormat="1" applyFont="1" applyBorder="1" applyAlignment="1">
      <alignment/>
    </xf>
    <xf numFmtId="186" fontId="28" fillId="0" borderId="26" xfId="0" applyNumberFormat="1" applyFont="1" applyBorder="1" applyAlignment="1">
      <alignment vertical="top"/>
    </xf>
    <xf numFmtId="186" fontId="28" fillId="0" borderId="27" xfId="0" applyNumberFormat="1" applyFont="1" applyFill="1" applyBorder="1" applyAlignment="1">
      <alignment vertical="top"/>
    </xf>
    <xf numFmtId="237" fontId="28" fillId="0" borderId="10" xfId="0" applyNumberFormat="1" applyFont="1" applyFill="1" applyBorder="1" applyAlignment="1">
      <alignment/>
    </xf>
    <xf numFmtId="237" fontId="28" fillId="0" borderId="24" xfId="0" applyNumberFormat="1" applyFont="1" applyFill="1" applyBorder="1" applyAlignment="1">
      <alignment/>
    </xf>
    <xf numFmtId="237" fontId="28" fillId="0" borderId="25" xfId="0" applyNumberFormat="1" applyFont="1" applyFill="1" applyBorder="1" applyAlignment="1">
      <alignment/>
    </xf>
    <xf numFmtId="186" fontId="28" fillId="0" borderId="26" xfId="0" applyNumberFormat="1" applyFont="1" applyFill="1" applyBorder="1" applyAlignment="1">
      <alignment vertical="top"/>
    </xf>
    <xf numFmtId="182" fontId="18" fillId="0" borderId="28" xfId="63" applyNumberFormat="1" applyFont="1" applyBorder="1" applyAlignment="1">
      <alignment vertical="center"/>
      <protection/>
    </xf>
    <xf numFmtId="182" fontId="18" fillId="0" borderId="29" xfId="63" applyNumberFormat="1" applyFont="1" applyBorder="1" applyAlignment="1">
      <alignment vertical="center"/>
      <protection/>
    </xf>
    <xf numFmtId="182" fontId="18" fillId="0" borderId="19" xfId="63" applyNumberFormat="1" applyFont="1" applyBorder="1" applyAlignment="1">
      <alignment horizontal="right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9" fillId="0" borderId="0" xfId="63" applyFont="1" applyBorder="1" applyAlignment="1">
      <alignment horizontal="center" vertical="center"/>
      <protection/>
    </xf>
    <xf numFmtId="184" fontId="18" fillId="0" borderId="0" xfId="62" applyNumberFormat="1" applyFont="1" applyFill="1" applyBorder="1" applyAlignment="1" applyProtection="1">
      <alignment horizontal="right" vertical="center"/>
      <protection/>
    </xf>
    <xf numFmtId="0" fontId="29" fillId="0" borderId="14" xfId="63" applyFont="1" applyBorder="1" applyAlignment="1">
      <alignment horizontal="center" vertical="center" shrinkToFit="1"/>
      <protection/>
    </xf>
    <xf numFmtId="238" fontId="18" fillId="0" borderId="30" xfId="63" applyNumberFormat="1" applyFont="1" applyBorder="1" applyAlignment="1">
      <alignment vertical="center"/>
      <protection/>
    </xf>
    <xf numFmtId="238" fontId="18" fillId="0" borderId="31" xfId="63" applyNumberFormat="1" applyFont="1" applyBorder="1" applyAlignment="1">
      <alignment vertical="center"/>
      <protection/>
    </xf>
    <xf numFmtId="182" fontId="27" fillId="0" borderId="19" xfId="63" applyNumberFormat="1" applyFont="1" applyBorder="1" applyAlignment="1">
      <alignment horizontal="right" vertical="center"/>
      <protection/>
    </xf>
    <xf numFmtId="182" fontId="27" fillId="0" borderId="15" xfId="63" applyNumberFormat="1" applyFont="1" applyBorder="1" applyAlignment="1">
      <alignment horizontal="right" vertical="center"/>
      <protection/>
    </xf>
    <xf numFmtId="239" fontId="18" fillId="0" borderId="19" xfId="63" applyNumberFormat="1" applyFont="1" applyBorder="1" applyAlignment="1">
      <alignment vertical="center"/>
      <protection/>
    </xf>
    <xf numFmtId="239" fontId="18" fillId="0" borderId="20" xfId="63" applyNumberFormat="1" applyFont="1" applyBorder="1" applyAlignment="1">
      <alignment vertical="center"/>
      <protection/>
    </xf>
    <xf numFmtId="20" fontId="18" fillId="0" borderId="0" xfId="63" applyNumberFormat="1" applyFont="1" applyAlignment="1">
      <alignment vertical="center"/>
      <protection/>
    </xf>
    <xf numFmtId="0" fontId="18" fillId="0" borderId="0" xfId="63" applyFont="1" applyAlignment="1">
      <alignment horizontal="left" vertical="top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32" xfId="63" applyFont="1" applyBorder="1" applyAlignment="1">
      <alignment horizontal="center" vertical="center"/>
      <protection/>
    </xf>
    <xf numFmtId="0" fontId="28" fillId="0" borderId="3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8" fillId="0" borderId="35" xfId="63" applyFont="1" applyBorder="1" applyAlignment="1">
      <alignment vertical="center"/>
      <protection/>
    </xf>
    <xf numFmtId="0" fontId="18" fillId="0" borderId="10" xfId="63" applyFont="1" applyBorder="1" applyAlignment="1">
      <alignment vertical="center"/>
      <protection/>
    </xf>
    <xf numFmtId="0" fontId="18" fillId="0" borderId="36" xfId="63" applyFont="1" applyBorder="1" applyAlignment="1">
      <alignment vertical="top"/>
      <protection/>
    </xf>
    <xf numFmtId="0" fontId="18" fillId="0" borderId="12" xfId="63" applyFont="1" applyBorder="1" applyAlignment="1">
      <alignment vertical="top"/>
      <protection/>
    </xf>
    <xf numFmtId="0" fontId="28" fillId="0" borderId="37" xfId="63" applyFont="1" applyBorder="1" applyAlignment="1">
      <alignment horizontal="center" vertical="center"/>
      <protection/>
    </xf>
    <xf numFmtId="0" fontId="28" fillId="0" borderId="38" xfId="63" applyFont="1" applyBorder="1" applyAlignment="1">
      <alignment horizontal="center" vertical="center"/>
      <protection/>
    </xf>
    <xf numFmtId="0" fontId="28" fillId="0" borderId="3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38" fontId="18" fillId="0" borderId="0" xfId="49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28" fillId="0" borderId="33" xfId="63" applyFont="1" applyBorder="1" applyAlignment="1">
      <alignment horizontal="center" vertical="center"/>
      <protection/>
    </xf>
    <xf numFmtId="0" fontId="28" fillId="0" borderId="25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704終日の概要･変更前（河合）" xfId="62"/>
    <cellStyle name="標準_200902-2　出荷・販売段階在庫数量の推移（指数）（うるち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401\11&#24180;&#20844;&#34920;&#28168;\&#22320;&#22495;&#2130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  <sheetName val="地域区分"/>
    </sheetNames>
    <definedNames>
      <definedName name="読込"/>
    </definedNames>
    <sheetDataSet>
      <sheetData sheetId="0">
        <row r="3">
          <cell r="AJ3" t="str">
            <v/>
          </cell>
          <cell r="AS3">
            <v>28559880</v>
          </cell>
        </row>
        <row r="4">
          <cell r="AJ4" t="str">
            <v/>
          </cell>
          <cell r="AS4">
            <v>34646970</v>
          </cell>
        </row>
        <row r="5">
          <cell r="AJ5" t="str">
            <v/>
          </cell>
          <cell r="AS5">
            <v>46160010</v>
          </cell>
        </row>
        <row r="6">
          <cell r="AJ6" t="str">
            <v/>
          </cell>
          <cell r="AS6">
            <v>74220</v>
          </cell>
        </row>
        <row r="7">
          <cell r="AJ7" t="str">
            <v/>
          </cell>
          <cell r="AS7">
            <v>309300</v>
          </cell>
        </row>
        <row r="8">
          <cell r="AJ8" t="str">
            <v/>
          </cell>
          <cell r="AS8">
            <v>588120</v>
          </cell>
        </row>
        <row r="9">
          <cell r="AJ9" t="str">
            <v/>
          </cell>
          <cell r="AS9">
            <v>963060</v>
          </cell>
        </row>
        <row r="10">
          <cell r="AJ10" t="str">
            <v/>
          </cell>
          <cell r="AS10">
            <v>1169400</v>
          </cell>
        </row>
        <row r="11">
          <cell r="AJ11" t="str">
            <v/>
          </cell>
          <cell r="AS11">
            <v>6280170</v>
          </cell>
        </row>
        <row r="12">
          <cell r="AJ12" t="str">
            <v/>
          </cell>
          <cell r="AS12">
            <v>4585290</v>
          </cell>
        </row>
        <row r="13">
          <cell r="AJ13" t="str">
            <v/>
          </cell>
          <cell r="AS13">
            <v>720</v>
          </cell>
        </row>
        <row r="14">
          <cell r="AJ14" t="str">
            <v/>
          </cell>
          <cell r="AS14">
            <v>17040</v>
          </cell>
        </row>
        <row r="15">
          <cell r="AJ15" t="str">
            <v/>
          </cell>
          <cell r="AS15">
            <v>42120</v>
          </cell>
        </row>
        <row r="16">
          <cell r="AJ16" t="str">
            <v/>
          </cell>
          <cell r="AS16">
            <v>438420</v>
          </cell>
        </row>
        <row r="17">
          <cell r="AJ17" t="str">
            <v/>
          </cell>
          <cell r="AS17">
            <v>133620</v>
          </cell>
        </row>
        <row r="18">
          <cell r="AJ18" t="str">
            <v/>
          </cell>
          <cell r="AS18">
            <v>2280</v>
          </cell>
        </row>
        <row r="19">
          <cell r="AJ19" t="str">
            <v/>
          </cell>
          <cell r="AS19">
            <v>165570</v>
          </cell>
        </row>
        <row r="20">
          <cell r="AJ20" t="str">
            <v/>
          </cell>
          <cell r="AS20">
            <v>12000</v>
          </cell>
        </row>
        <row r="21">
          <cell r="AJ21" t="str">
            <v/>
          </cell>
          <cell r="AS21">
            <v>1980</v>
          </cell>
        </row>
        <row r="22">
          <cell r="AJ22" t="str">
            <v/>
          </cell>
          <cell r="AS22">
            <v>448260</v>
          </cell>
        </row>
        <row r="23">
          <cell r="AJ23" t="str">
            <v/>
          </cell>
          <cell r="AS23">
            <v>171120</v>
          </cell>
        </row>
        <row r="24">
          <cell r="AJ24" t="str">
            <v/>
          </cell>
          <cell r="AS24">
            <v>464700</v>
          </cell>
        </row>
        <row r="25">
          <cell r="AJ25" t="str">
            <v/>
          </cell>
          <cell r="AS25">
            <v>139020</v>
          </cell>
        </row>
        <row r="26">
          <cell r="AJ26" t="str">
            <v/>
          </cell>
          <cell r="AS26">
            <v>4260</v>
          </cell>
        </row>
        <row r="27">
          <cell r="AJ27" t="str">
            <v/>
          </cell>
          <cell r="AS27">
            <v>15120</v>
          </cell>
        </row>
        <row r="28">
          <cell r="AJ28" t="str">
            <v/>
          </cell>
          <cell r="AS28">
            <v>6480</v>
          </cell>
        </row>
        <row r="29">
          <cell r="AJ29" t="str">
            <v/>
          </cell>
          <cell r="AS29">
            <v>13680</v>
          </cell>
        </row>
        <row r="30">
          <cell r="AJ30" t="str">
            <v/>
          </cell>
          <cell r="AS30">
            <v>480</v>
          </cell>
        </row>
        <row r="31">
          <cell r="AJ31" t="str">
            <v/>
          </cell>
          <cell r="AS31">
            <v>3120</v>
          </cell>
        </row>
        <row r="32">
          <cell r="AJ32" t="str">
            <v/>
          </cell>
          <cell r="AS32">
            <v>396000</v>
          </cell>
        </row>
        <row r="33">
          <cell r="AJ33" t="str">
            <v/>
          </cell>
          <cell r="AS33">
            <v>923640</v>
          </cell>
        </row>
        <row r="34">
          <cell r="AJ34" t="str">
            <v/>
          </cell>
          <cell r="AS34">
            <v>1107870</v>
          </cell>
        </row>
        <row r="35">
          <cell r="AJ35" t="str">
            <v/>
          </cell>
          <cell r="AS35">
            <v>3900</v>
          </cell>
        </row>
        <row r="36">
          <cell r="AJ36" t="str">
            <v/>
          </cell>
          <cell r="AS36">
            <v>2760</v>
          </cell>
        </row>
        <row r="37">
          <cell r="AJ37" t="str">
            <v/>
          </cell>
          <cell r="AS37">
            <v>12780</v>
          </cell>
        </row>
        <row r="38">
          <cell r="AJ38" t="str">
            <v/>
          </cell>
          <cell r="AS38">
            <v>24600</v>
          </cell>
        </row>
        <row r="39">
          <cell r="AJ39" t="str">
            <v/>
          </cell>
          <cell r="AS39">
            <v>603060</v>
          </cell>
        </row>
        <row r="40">
          <cell r="AJ40" t="str">
            <v/>
          </cell>
          <cell r="AS40">
            <v>906180</v>
          </cell>
        </row>
        <row r="41">
          <cell r="AJ41" t="str">
            <v/>
          </cell>
          <cell r="AS41">
            <v>940920</v>
          </cell>
        </row>
        <row r="42">
          <cell r="AJ42" t="str">
            <v/>
          </cell>
          <cell r="AS42">
            <v>720</v>
          </cell>
        </row>
        <row r="43">
          <cell r="AJ43" t="str">
            <v/>
          </cell>
          <cell r="AS43">
            <v>3660</v>
          </cell>
        </row>
        <row r="44">
          <cell r="AJ44" t="str">
            <v/>
          </cell>
          <cell r="AS44">
            <v>12540</v>
          </cell>
        </row>
        <row r="45">
          <cell r="AJ45" t="str">
            <v/>
          </cell>
          <cell r="AS45">
            <v>35280</v>
          </cell>
        </row>
        <row r="46">
          <cell r="AJ46" t="str">
            <v/>
          </cell>
          <cell r="AS46">
            <v>257340</v>
          </cell>
        </row>
        <row r="47">
          <cell r="AJ47" t="str">
            <v/>
          </cell>
          <cell r="AS47">
            <v>647220</v>
          </cell>
        </row>
        <row r="48">
          <cell r="AJ48" t="str">
            <v/>
          </cell>
          <cell r="AS48">
            <v>948360</v>
          </cell>
        </row>
        <row r="49">
          <cell r="AJ49" t="str">
            <v/>
          </cell>
          <cell r="AS49">
            <v>840</v>
          </cell>
        </row>
        <row r="50">
          <cell r="AJ50" t="str">
            <v/>
          </cell>
          <cell r="AS50">
            <v>6180</v>
          </cell>
        </row>
        <row r="51">
          <cell r="AJ51" t="str">
            <v/>
          </cell>
          <cell r="AS51">
            <v>13680</v>
          </cell>
        </row>
        <row r="52">
          <cell r="AJ52" t="str">
            <v/>
          </cell>
          <cell r="AS52">
            <v>18420</v>
          </cell>
        </row>
        <row r="53">
          <cell r="AJ53" t="str">
            <v/>
          </cell>
          <cell r="AS53">
            <v>1266900</v>
          </cell>
        </row>
        <row r="54">
          <cell r="AJ54" t="str">
            <v/>
          </cell>
          <cell r="AS54">
            <v>383520</v>
          </cell>
        </row>
        <row r="55">
          <cell r="AJ55" t="str">
            <v/>
          </cell>
          <cell r="AS55">
            <v>21060</v>
          </cell>
        </row>
        <row r="56">
          <cell r="AJ56" t="str">
            <v/>
          </cell>
          <cell r="AS56">
            <v>432180</v>
          </cell>
        </row>
        <row r="57">
          <cell r="AJ57" t="str">
            <v/>
          </cell>
          <cell r="AS57">
            <v>228900</v>
          </cell>
        </row>
        <row r="58">
          <cell r="AJ58" t="str">
            <v/>
          </cell>
          <cell r="AS58">
            <v>25500</v>
          </cell>
        </row>
        <row r="59">
          <cell r="AJ59" t="str">
            <v/>
          </cell>
          <cell r="AS59">
            <v>9480</v>
          </cell>
        </row>
        <row r="60">
          <cell r="AJ60" t="str">
            <v/>
          </cell>
          <cell r="AS60">
            <v>7200</v>
          </cell>
        </row>
        <row r="61">
          <cell r="AJ61" t="str">
            <v/>
          </cell>
          <cell r="AS61">
            <v>1500</v>
          </cell>
        </row>
        <row r="62">
          <cell r="AJ62" t="str">
            <v/>
          </cell>
          <cell r="AS62">
            <v>15180</v>
          </cell>
        </row>
        <row r="63">
          <cell r="AJ63" t="str">
            <v/>
          </cell>
          <cell r="AS63">
            <v>393300</v>
          </cell>
        </row>
        <row r="64">
          <cell r="AJ64" t="str">
            <v/>
          </cell>
          <cell r="AS64">
            <v>1680</v>
          </cell>
        </row>
        <row r="65">
          <cell r="AJ65" t="str">
            <v/>
          </cell>
          <cell r="AS65">
            <v>533040</v>
          </cell>
        </row>
        <row r="66">
          <cell r="AJ66" t="str">
            <v/>
          </cell>
          <cell r="AS66">
            <v>1148820</v>
          </cell>
        </row>
        <row r="67">
          <cell r="AJ67" t="str">
            <v/>
          </cell>
          <cell r="AS67">
            <v>3951780</v>
          </cell>
        </row>
        <row r="68">
          <cell r="AJ68" t="str">
            <v/>
          </cell>
          <cell r="AS68">
            <v>20940</v>
          </cell>
        </row>
        <row r="69">
          <cell r="AJ69" t="str">
            <v/>
          </cell>
          <cell r="AS69">
            <v>18120</v>
          </cell>
        </row>
        <row r="70">
          <cell r="AJ70" t="str">
            <v/>
          </cell>
          <cell r="AS70">
            <v>154560</v>
          </cell>
        </row>
        <row r="71">
          <cell r="AJ71" t="str">
            <v/>
          </cell>
          <cell r="AS71">
            <v>4946370</v>
          </cell>
        </row>
        <row r="72">
          <cell r="AJ72" t="str">
            <v/>
          </cell>
          <cell r="AS72">
            <v>693900</v>
          </cell>
        </row>
        <row r="73">
          <cell r="AJ73" t="str">
            <v/>
          </cell>
          <cell r="AS73">
            <v>2807850</v>
          </cell>
        </row>
        <row r="74">
          <cell r="AJ74" t="str">
            <v/>
          </cell>
          <cell r="AS74">
            <v>13770</v>
          </cell>
        </row>
        <row r="75">
          <cell r="AJ75" t="str">
            <v/>
          </cell>
          <cell r="AS75">
            <v>113550</v>
          </cell>
        </row>
        <row r="76">
          <cell r="AJ76" t="str">
            <v/>
          </cell>
          <cell r="AS76">
            <v>542940</v>
          </cell>
        </row>
        <row r="77">
          <cell r="AJ77" t="str">
            <v/>
          </cell>
          <cell r="AS77">
            <v>7350</v>
          </cell>
        </row>
        <row r="78">
          <cell r="AJ78" t="str">
            <v/>
          </cell>
          <cell r="AS78">
            <v>249000</v>
          </cell>
        </row>
        <row r="79">
          <cell r="AJ79" t="str">
            <v/>
          </cell>
          <cell r="AS79">
            <v>5130</v>
          </cell>
        </row>
        <row r="80">
          <cell r="AJ80" t="str">
            <v/>
          </cell>
          <cell r="AS80">
            <v>17280</v>
          </cell>
        </row>
        <row r="81">
          <cell r="AJ81" t="str">
            <v/>
          </cell>
          <cell r="AS81">
            <v>15270</v>
          </cell>
        </row>
        <row r="82">
          <cell r="AJ82" t="str">
            <v/>
          </cell>
          <cell r="AS82">
            <v>7410</v>
          </cell>
        </row>
        <row r="83">
          <cell r="AJ83" t="str">
            <v/>
          </cell>
          <cell r="AS83">
            <v>1080</v>
          </cell>
        </row>
        <row r="84">
          <cell r="AJ84" t="str">
            <v/>
          </cell>
          <cell r="AS84">
            <v>27780</v>
          </cell>
        </row>
        <row r="85">
          <cell r="AJ85" t="str">
            <v/>
          </cell>
          <cell r="AS85">
            <v>46260</v>
          </cell>
        </row>
        <row r="86">
          <cell r="AJ86" t="str">
            <v/>
          </cell>
          <cell r="AS86">
            <v>33930</v>
          </cell>
        </row>
        <row r="87">
          <cell r="AJ87" t="str">
            <v/>
          </cell>
          <cell r="AS87">
            <v>390</v>
          </cell>
        </row>
        <row r="88">
          <cell r="AJ88" t="str">
            <v/>
          </cell>
          <cell r="AS88">
            <v>40020</v>
          </cell>
        </row>
        <row r="89">
          <cell r="AJ89" t="str">
            <v/>
          </cell>
          <cell r="AS89">
            <v>6300</v>
          </cell>
        </row>
        <row r="90">
          <cell r="AJ90" t="str">
            <v/>
          </cell>
          <cell r="AS90">
            <v>46380</v>
          </cell>
        </row>
        <row r="91">
          <cell r="AJ91" t="str">
            <v/>
          </cell>
          <cell r="AS91">
            <v>8190</v>
          </cell>
        </row>
        <row r="92">
          <cell r="AJ92" t="str">
            <v/>
          </cell>
          <cell r="AS92">
            <v>32640</v>
          </cell>
        </row>
        <row r="93">
          <cell r="AJ93" t="str">
            <v/>
          </cell>
          <cell r="AS93">
            <v>4800</v>
          </cell>
        </row>
        <row r="94">
          <cell r="AJ94" t="str">
            <v/>
          </cell>
          <cell r="AS94">
            <v>1080</v>
          </cell>
        </row>
        <row r="95">
          <cell r="AJ95" t="str">
            <v/>
          </cell>
        </row>
        <row r="96">
          <cell r="AJ96" t="str">
            <v/>
          </cell>
        </row>
        <row r="97">
          <cell r="AJ97" t="str">
            <v/>
          </cell>
        </row>
        <row r="98">
          <cell r="AJ98" t="str">
            <v/>
          </cell>
        </row>
        <row r="99">
          <cell r="AJ99" t="str">
            <v/>
          </cell>
        </row>
        <row r="100">
          <cell r="AJ100" t="str">
            <v/>
          </cell>
        </row>
        <row r="101">
          <cell r="AJ101" t="str">
            <v/>
          </cell>
        </row>
        <row r="102">
          <cell r="AJ102" t="str">
            <v/>
          </cell>
        </row>
        <row r="103">
          <cell r="AJ103" t="str">
            <v/>
          </cell>
        </row>
        <row r="104">
          <cell r="AJ104" t="str">
            <v/>
          </cell>
        </row>
        <row r="105">
          <cell r="AJ105" t="str">
            <v/>
          </cell>
        </row>
        <row r="106">
          <cell r="AJ106" t="str">
            <v/>
          </cell>
        </row>
        <row r="107">
          <cell r="AJ107" t="str">
            <v/>
          </cell>
        </row>
        <row r="108">
          <cell r="AJ108" t="str">
            <v/>
          </cell>
        </row>
        <row r="109">
          <cell r="AJ109" t="str">
            <v/>
          </cell>
        </row>
        <row r="110">
          <cell r="AJ110" t="str">
            <v/>
          </cell>
        </row>
        <row r="111">
          <cell r="AJ111" t="str">
            <v/>
          </cell>
        </row>
        <row r="112">
          <cell r="AJ112" t="str">
            <v/>
          </cell>
        </row>
        <row r="113">
          <cell r="AJ113" t="str">
            <v/>
          </cell>
        </row>
        <row r="114">
          <cell r="AJ114" t="str">
            <v/>
          </cell>
        </row>
        <row r="115">
          <cell r="AJ115" t="str">
            <v/>
          </cell>
        </row>
        <row r="116">
          <cell r="AJ116" t="str">
            <v/>
          </cell>
        </row>
        <row r="117">
          <cell r="AJ117" t="str">
            <v/>
          </cell>
        </row>
        <row r="118">
          <cell r="AJ118" t="str">
            <v/>
          </cell>
        </row>
        <row r="119">
          <cell r="AJ119" t="str">
            <v/>
          </cell>
        </row>
        <row r="120">
          <cell r="AJ120" t="str">
            <v/>
          </cell>
        </row>
        <row r="121">
          <cell r="AJ121" t="str">
            <v/>
          </cell>
        </row>
        <row r="122">
          <cell r="AJ122" t="str">
            <v/>
          </cell>
        </row>
        <row r="123">
          <cell r="AJ123" t="str">
            <v/>
          </cell>
        </row>
        <row r="124">
          <cell r="AJ124" t="str">
            <v/>
          </cell>
        </row>
        <row r="125">
          <cell r="AJ125" t="str">
            <v/>
          </cell>
        </row>
        <row r="126">
          <cell r="AJ126" t="str">
            <v/>
          </cell>
        </row>
        <row r="127">
          <cell r="AJ127" t="str">
            <v/>
          </cell>
        </row>
        <row r="128">
          <cell r="AJ128" t="str">
            <v/>
          </cell>
        </row>
        <row r="129">
          <cell r="AJ129" t="str">
            <v/>
          </cell>
        </row>
        <row r="130">
          <cell r="AJ130" t="str">
            <v/>
          </cell>
        </row>
        <row r="131">
          <cell r="AJ131" t="str">
            <v/>
          </cell>
        </row>
        <row r="132">
          <cell r="AJ132" t="str">
            <v/>
          </cell>
        </row>
        <row r="133">
          <cell r="AJ133" t="str">
            <v/>
          </cell>
        </row>
        <row r="134">
          <cell r="AJ134" t="str">
            <v/>
          </cell>
        </row>
        <row r="135">
          <cell r="AJ135" t="str">
            <v/>
          </cell>
        </row>
        <row r="136">
          <cell r="AJ136" t="str">
            <v/>
          </cell>
        </row>
        <row r="137">
          <cell r="AJ137" t="str">
            <v/>
          </cell>
        </row>
        <row r="138">
          <cell r="AJ138" t="str">
            <v/>
          </cell>
        </row>
        <row r="139">
          <cell r="AJ139" t="str">
            <v/>
          </cell>
        </row>
        <row r="140">
          <cell r="AJ140" t="str">
            <v/>
          </cell>
        </row>
        <row r="141">
          <cell r="AJ141" t="str">
            <v/>
          </cell>
        </row>
        <row r="142">
          <cell r="AJ142" t="str">
            <v/>
          </cell>
        </row>
        <row r="143">
          <cell r="AJ143" t="str">
            <v/>
          </cell>
        </row>
        <row r="144">
          <cell r="AJ144" t="str">
            <v/>
          </cell>
        </row>
        <row r="145">
          <cell r="AJ145" t="str">
            <v/>
          </cell>
        </row>
        <row r="146">
          <cell r="AJ146" t="str">
            <v/>
          </cell>
        </row>
        <row r="147">
          <cell r="AJ147" t="str">
            <v/>
          </cell>
        </row>
        <row r="148">
          <cell r="AJ148" t="str">
            <v/>
          </cell>
        </row>
        <row r="149">
          <cell r="AJ149" t="str">
            <v/>
          </cell>
        </row>
        <row r="150">
          <cell r="AJ150" t="str">
            <v/>
          </cell>
        </row>
        <row r="151">
          <cell r="AJ151" t="str">
            <v/>
          </cell>
        </row>
        <row r="152">
          <cell r="AJ152" t="str">
            <v/>
          </cell>
        </row>
        <row r="153">
          <cell r="AJ153" t="str">
            <v/>
          </cell>
        </row>
        <row r="154">
          <cell r="AJ154" t="str">
            <v/>
          </cell>
        </row>
        <row r="155">
          <cell r="AJ155" t="str">
            <v/>
          </cell>
        </row>
        <row r="156">
          <cell r="AJ156" t="str">
            <v/>
          </cell>
        </row>
        <row r="157">
          <cell r="AJ157" t="str">
            <v/>
          </cell>
        </row>
        <row r="158">
          <cell r="AJ158" t="str">
            <v/>
          </cell>
        </row>
        <row r="159">
          <cell r="AJ159" t="str">
            <v/>
          </cell>
        </row>
        <row r="160">
          <cell r="AJ160" t="str">
            <v/>
          </cell>
        </row>
        <row r="161">
          <cell r="AJ161" t="str">
            <v/>
          </cell>
        </row>
        <row r="162">
          <cell r="AJ162" t="str">
            <v/>
          </cell>
        </row>
        <row r="163">
          <cell r="AJ163" t="str">
            <v/>
          </cell>
        </row>
        <row r="164">
          <cell r="AJ164" t="str">
            <v/>
          </cell>
        </row>
        <row r="165">
          <cell r="AJ165" t="str">
            <v/>
          </cell>
        </row>
        <row r="166">
          <cell r="AJ166" t="str">
            <v/>
          </cell>
        </row>
        <row r="167">
          <cell r="AJ167" t="str">
            <v/>
          </cell>
        </row>
        <row r="168">
          <cell r="AJ168" t="str">
            <v/>
          </cell>
        </row>
        <row r="169">
          <cell r="AJ169" t="str">
            <v/>
          </cell>
        </row>
        <row r="170">
          <cell r="AJ170" t="str">
            <v/>
          </cell>
        </row>
        <row r="171">
          <cell r="AJ171" t="str">
            <v/>
          </cell>
        </row>
        <row r="172">
          <cell r="AJ172" t="str">
            <v/>
          </cell>
        </row>
        <row r="173">
          <cell r="AJ173" t="str">
            <v/>
          </cell>
        </row>
        <row r="174">
          <cell r="AJ174" t="str">
            <v/>
          </cell>
        </row>
        <row r="175">
          <cell r="AJ175" t="str">
            <v/>
          </cell>
        </row>
        <row r="176">
          <cell r="AJ176" t="str">
            <v/>
          </cell>
        </row>
        <row r="177">
          <cell r="AJ177" t="str">
            <v/>
          </cell>
        </row>
        <row r="178">
          <cell r="AJ178" t="str">
            <v/>
          </cell>
        </row>
        <row r="179">
          <cell r="AJ179" t="str">
            <v/>
          </cell>
        </row>
        <row r="180">
          <cell r="AJ180" t="str">
            <v/>
          </cell>
        </row>
        <row r="181">
          <cell r="AJ181" t="str">
            <v/>
          </cell>
        </row>
        <row r="182">
          <cell r="AJ182" t="str">
            <v/>
          </cell>
        </row>
        <row r="183">
          <cell r="AJ183" t="str">
            <v/>
          </cell>
        </row>
        <row r="184">
          <cell r="AJ184" t="str">
            <v/>
          </cell>
        </row>
        <row r="185">
          <cell r="AJ185" t="str">
            <v/>
          </cell>
        </row>
        <row r="186">
          <cell r="AJ186" t="str">
            <v/>
          </cell>
        </row>
        <row r="187">
          <cell r="AJ187" t="str">
            <v/>
          </cell>
        </row>
        <row r="188">
          <cell r="AJ188" t="str">
            <v/>
          </cell>
        </row>
        <row r="189">
          <cell r="AJ189" t="str">
            <v/>
          </cell>
        </row>
        <row r="190">
          <cell r="AJ190" t="str">
            <v/>
          </cell>
        </row>
        <row r="191">
          <cell r="AJ191" t="str">
            <v/>
          </cell>
        </row>
        <row r="192">
          <cell r="AJ192" t="str">
            <v/>
          </cell>
        </row>
        <row r="193">
          <cell r="AJ193" t="str">
            <v/>
          </cell>
        </row>
        <row r="194">
          <cell r="AJ194" t="str">
            <v/>
          </cell>
        </row>
        <row r="195">
          <cell r="AJ195" t="str">
            <v/>
          </cell>
        </row>
        <row r="196">
          <cell r="AJ196" t="str">
            <v/>
          </cell>
        </row>
        <row r="197">
          <cell r="AJ197" t="str">
            <v/>
          </cell>
        </row>
        <row r="198">
          <cell r="AJ198" t="str">
            <v/>
          </cell>
        </row>
        <row r="199">
          <cell r="AJ199" t="str">
            <v/>
          </cell>
        </row>
        <row r="200">
          <cell r="AJ200" t="str">
            <v/>
          </cell>
        </row>
        <row r="201">
          <cell r="AJ201" t="str">
            <v/>
          </cell>
        </row>
        <row r="202">
          <cell r="AJ202" t="str">
            <v/>
          </cell>
        </row>
        <row r="203">
          <cell r="AJ203" t="str">
            <v/>
          </cell>
        </row>
        <row r="204">
          <cell r="AJ204" t="str">
            <v/>
          </cell>
        </row>
        <row r="205">
          <cell r="AJ205" t="str">
            <v/>
          </cell>
        </row>
        <row r="206">
          <cell r="AJ206" t="str">
            <v/>
          </cell>
        </row>
        <row r="207">
          <cell r="AJ207" t="str">
            <v/>
          </cell>
        </row>
        <row r="208">
          <cell r="AJ208" t="str">
            <v/>
          </cell>
        </row>
        <row r="209">
          <cell r="AJ209" t="str">
            <v/>
          </cell>
        </row>
        <row r="210">
          <cell r="AJ210" t="str">
            <v/>
          </cell>
        </row>
        <row r="211">
          <cell r="AJ211" t="str">
            <v/>
          </cell>
        </row>
        <row r="212">
          <cell r="AJ212" t="str">
            <v/>
          </cell>
        </row>
        <row r="213">
          <cell r="AJ213" t="str">
            <v/>
          </cell>
        </row>
        <row r="214">
          <cell r="AJ214" t="str">
            <v/>
          </cell>
        </row>
        <row r="215">
          <cell r="AJ215" t="str">
            <v/>
          </cell>
        </row>
        <row r="216">
          <cell r="AJ216" t="str">
            <v/>
          </cell>
        </row>
        <row r="217">
          <cell r="AJ217" t="str">
            <v/>
          </cell>
        </row>
        <row r="218">
          <cell r="AJ218" t="str">
            <v/>
          </cell>
        </row>
        <row r="219">
          <cell r="AJ219" t="str">
            <v/>
          </cell>
        </row>
        <row r="220">
          <cell r="AJ220" t="str">
            <v/>
          </cell>
        </row>
        <row r="221">
          <cell r="AJ221" t="str">
            <v/>
          </cell>
        </row>
        <row r="222">
          <cell r="AJ222" t="str">
            <v/>
          </cell>
        </row>
        <row r="223">
          <cell r="AJ223" t="str">
            <v/>
          </cell>
        </row>
        <row r="224">
          <cell r="AJ224" t="str">
            <v/>
          </cell>
        </row>
        <row r="225">
          <cell r="AJ225" t="str">
            <v/>
          </cell>
        </row>
        <row r="226">
          <cell r="AJ226" t="str">
            <v/>
          </cell>
        </row>
        <row r="227">
          <cell r="AJ227" t="str">
            <v/>
          </cell>
        </row>
        <row r="228">
          <cell r="AJ228" t="str">
            <v/>
          </cell>
        </row>
        <row r="229">
          <cell r="AJ229" t="str">
            <v/>
          </cell>
        </row>
        <row r="230">
          <cell r="AJ230" t="str">
            <v/>
          </cell>
        </row>
        <row r="231">
          <cell r="AJ231" t="str">
            <v/>
          </cell>
        </row>
        <row r="232">
          <cell r="AJ232" t="str">
            <v/>
          </cell>
        </row>
        <row r="233">
          <cell r="AJ233" t="str">
            <v/>
          </cell>
        </row>
        <row r="234">
          <cell r="AJ234" t="str">
            <v/>
          </cell>
        </row>
        <row r="235">
          <cell r="AJ235" t="str">
            <v/>
          </cell>
        </row>
        <row r="236">
          <cell r="AJ236" t="str">
            <v/>
          </cell>
        </row>
        <row r="237">
          <cell r="AJ237" t="str">
            <v/>
          </cell>
        </row>
        <row r="238">
          <cell r="AJ238" t="str">
            <v/>
          </cell>
        </row>
        <row r="239">
          <cell r="AJ239" t="str">
            <v/>
          </cell>
        </row>
        <row r="240">
          <cell r="AJ240" t="str">
            <v/>
          </cell>
        </row>
        <row r="241">
          <cell r="AJ241" t="str">
            <v/>
          </cell>
        </row>
        <row r="242">
          <cell r="AJ242" t="str">
            <v/>
          </cell>
        </row>
        <row r="243">
          <cell r="AJ243" t="str">
            <v/>
          </cell>
        </row>
        <row r="244">
          <cell r="AJ244" t="str">
            <v/>
          </cell>
        </row>
        <row r="245">
          <cell r="AJ245" t="str">
            <v/>
          </cell>
        </row>
        <row r="246">
          <cell r="AJ246" t="str">
            <v/>
          </cell>
        </row>
        <row r="247">
          <cell r="AJ247" t="str">
            <v/>
          </cell>
        </row>
        <row r="248">
          <cell r="AJ248" t="str">
            <v/>
          </cell>
        </row>
        <row r="249">
          <cell r="AJ249" t="str">
            <v/>
          </cell>
        </row>
        <row r="250">
          <cell r="AJ250" t="str">
            <v/>
          </cell>
        </row>
        <row r="251">
          <cell r="AJ251" t="str">
            <v/>
          </cell>
        </row>
        <row r="252">
          <cell r="AJ252" t="str">
            <v/>
          </cell>
        </row>
        <row r="253">
          <cell r="AJ253" t="str">
            <v/>
          </cell>
        </row>
        <row r="254">
          <cell r="AJ254" t="str">
            <v/>
          </cell>
        </row>
        <row r="255">
          <cell r="AJ255" t="str">
            <v/>
          </cell>
        </row>
        <row r="256">
          <cell r="AJ256" t="str">
            <v/>
          </cell>
        </row>
        <row r="257">
          <cell r="AJ257" t="str">
            <v/>
          </cell>
        </row>
        <row r="258">
          <cell r="AJ258" t="str">
            <v/>
          </cell>
        </row>
        <row r="259">
          <cell r="AJ259" t="str">
            <v/>
          </cell>
        </row>
        <row r="260">
          <cell r="AJ260" t="str">
            <v/>
          </cell>
        </row>
        <row r="261">
          <cell r="AJ261" t="str">
            <v/>
          </cell>
        </row>
        <row r="262">
          <cell r="AJ262" t="str">
            <v/>
          </cell>
        </row>
        <row r="263">
          <cell r="AJ263" t="str">
            <v/>
          </cell>
        </row>
        <row r="264">
          <cell r="AJ264" t="str">
            <v/>
          </cell>
        </row>
        <row r="265">
          <cell r="AJ265" t="str">
            <v/>
          </cell>
        </row>
        <row r="266">
          <cell r="AJ266" t="str">
            <v/>
          </cell>
        </row>
        <row r="267">
          <cell r="AJ267" t="str">
            <v/>
          </cell>
        </row>
        <row r="268">
          <cell r="AJ268" t="str">
            <v/>
          </cell>
        </row>
        <row r="269">
          <cell r="AJ269" t="str">
            <v/>
          </cell>
        </row>
        <row r="270">
          <cell r="AJ270" t="str">
            <v/>
          </cell>
        </row>
        <row r="271">
          <cell r="AJ271" t="str">
            <v/>
          </cell>
        </row>
        <row r="272">
          <cell r="AJ272" t="str">
            <v/>
          </cell>
        </row>
        <row r="273">
          <cell r="AJ273" t="str">
            <v/>
          </cell>
        </row>
        <row r="274">
          <cell r="AJ274" t="str">
            <v/>
          </cell>
        </row>
        <row r="275">
          <cell r="AJ275" t="str">
            <v/>
          </cell>
        </row>
        <row r="276">
          <cell r="AJ276" t="str">
            <v/>
          </cell>
        </row>
        <row r="277">
          <cell r="AJ277" t="str">
            <v/>
          </cell>
        </row>
        <row r="278">
          <cell r="AJ278" t="str">
            <v/>
          </cell>
        </row>
        <row r="279">
          <cell r="AJ279" t="str">
            <v/>
          </cell>
        </row>
        <row r="280">
          <cell r="AJ280" t="str">
            <v/>
          </cell>
        </row>
        <row r="281">
          <cell r="AJ281" t="str">
            <v/>
          </cell>
        </row>
        <row r="282">
          <cell r="AJ282" t="str">
            <v/>
          </cell>
        </row>
        <row r="283">
          <cell r="AJ283" t="str">
            <v/>
          </cell>
        </row>
        <row r="284">
          <cell r="AJ284" t="str">
            <v/>
          </cell>
        </row>
        <row r="285">
          <cell r="AJ285" t="str">
            <v/>
          </cell>
        </row>
        <row r="286">
          <cell r="AJ286" t="str">
            <v/>
          </cell>
        </row>
        <row r="287">
          <cell r="AJ287" t="str">
            <v/>
          </cell>
        </row>
        <row r="288">
          <cell r="AJ288" t="str">
            <v/>
          </cell>
        </row>
        <row r="289">
          <cell r="AJ289" t="str">
            <v/>
          </cell>
        </row>
        <row r="290">
          <cell r="AJ290" t="str">
            <v/>
          </cell>
        </row>
        <row r="291">
          <cell r="AJ291" t="str">
            <v/>
          </cell>
        </row>
        <row r="292">
          <cell r="AJ292" t="str">
            <v/>
          </cell>
        </row>
        <row r="293">
          <cell r="AJ293" t="str">
            <v/>
          </cell>
        </row>
        <row r="294">
          <cell r="AJ294" t="str">
            <v/>
          </cell>
        </row>
        <row r="295">
          <cell r="AJ295" t="str">
            <v/>
          </cell>
        </row>
        <row r="296">
          <cell r="AJ296" t="str">
            <v/>
          </cell>
        </row>
        <row r="297">
          <cell r="AJ297" t="str">
            <v/>
          </cell>
        </row>
        <row r="298">
          <cell r="AJ298" t="str">
            <v/>
          </cell>
        </row>
        <row r="299">
          <cell r="AJ299" t="str">
            <v/>
          </cell>
        </row>
        <row r="300">
          <cell r="AJ300" t="str">
            <v/>
          </cell>
        </row>
        <row r="301">
          <cell r="AJ301" t="str">
            <v/>
          </cell>
        </row>
        <row r="302">
          <cell r="AJ302" t="str">
            <v/>
          </cell>
        </row>
        <row r="303">
          <cell r="AJ303" t="str">
            <v/>
          </cell>
        </row>
        <row r="304">
          <cell r="AJ304" t="str">
            <v/>
          </cell>
        </row>
        <row r="305">
          <cell r="AJ305" t="str">
            <v/>
          </cell>
        </row>
        <row r="306">
          <cell r="AJ306" t="str">
            <v/>
          </cell>
        </row>
        <row r="307">
          <cell r="AJ307" t="str">
            <v/>
          </cell>
        </row>
        <row r="308">
          <cell r="AJ308" t="str">
            <v/>
          </cell>
        </row>
        <row r="309">
          <cell r="AJ309" t="str">
            <v/>
          </cell>
        </row>
        <row r="310">
          <cell r="AJ310" t="str">
            <v/>
          </cell>
        </row>
        <row r="311">
          <cell r="AJ311" t="str">
            <v/>
          </cell>
        </row>
        <row r="312">
          <cell r="AJ312" t="str">
            <v/>
          </cell>
        </row>
        <row r="313">
          <cell r="AJ313" t="str">
            <v/>
          </cell>
        </row>
        <row r="314">
          <cell r="AJ314" t="str">
            <v/>
          </cell>
        </row>
        <row r="315">
          <cell r="AJ315" t="str">
            <v/>
          </cell>
        </row>
        <row r="316">
          <cell r="AJ316" t="str">
            <v/>
          </cell>
        </row>
        <row r="317">
          <cell r="AJ317" t="str">
            <v/>
          </cell>
        </row>
        <row r="318">
          <cell r="AJ318" t="str">
            <v/>
          </cell>
        </row>
        <row r="319">
          <cell r="AJ319" t="str">
            <v/>
          </cell>
        </row>
        <row r="320">
          <cell r="AJ320" t="str">
            <v/>
          </cell>
        </row>
        <row r="321">
          <cell r="AJ321" t="str">
            <v/>
          </cell>
        </row>
        <row r="322">
          <cell r="AJ322" t="str">
            <v/>
          </cell>
        </row>
        <row r="323">
          <cell r="AJ323" t="str">
            <v/>
          </cell>
        </row>
        <row r="324">
          <cell r="AJ324" t="str">
            <v/>
          </cell>
        </row>
        <row r="325">
          <cell r="AJ325" t="str">
            <v/>
          </cell>
        </row>
        <row r="326">
          <cell r="AJ326" t="str">
            <v/>
          </cell>
        </row>
        <row r="327">
          <cell r="AJ327" t="str">
            <v/>
          </cell>
        </row>
        <row r="328">
          <cell r="AJ328" t="str">
            <v/>
          </cell>
        </row>
        <row r="329">
          <cell r="AJ329" t="str">
            <v/>
          </cell>
        </row>
        <row r="330">
          <cell r="AJ330" t="str">
            <v/>
          </cell>
        </row>
        <row r="331">
          <cell r="AJ331" t="str">
            <v/>
          </cell>
        </row>
        <row r="332">
          <cell r="AJ332" t="str">
            <v/>
          </cell>
        </row>
        <row r="333">
          <cell r="AJ333" t="str">
            <v/>
          </cell>
        </row>
        <row r="334">
          <cell r="AJ334" t="str">
            <v/>
          </cell>
        </row>
        <row r="335">
          <cell r="AJ335" t="str">
            <v/>
          </cell>
        </row>
        <row r="336">
          <cell r="AJ336" t="str">
            <v/>
          </cell>
        </row>
        <row r="337">
          <cell r="AJ337" t="str">
            <v/>
          </cell>
        </row>
        <row r="338">
          <cell r="AJ338" t="str">
            <v/>
          </cell>
        </row>
        <row r="339">
          <cell r="AJ339" t="str">
            <v/>
          </cell>
        </row>
        <row r="340">
          <cell r="AJ340" t="str">
            <v/>
          </cell>
        </row>
        <row r="341">
          <cell r="AJ341" t="str">
            <v/>
          </cell>
        </row>
        <row r="342">
          <cell r="AJ342" t="str">
            <v/>
          </cell>
        </row>
        <row r="343">
          <cell r="AJ343" t="str">
            <v/>
          </cell>
        </row>
        <row r="344">
          <cell r="AJ344" t="str">
            <v/>
          </cell>
        </row>
        <row r="345">
          <cell r="AJ345" t="str">
            <v/>
          </cell>
        </row>
        <row r="346">
          <cell r="AJ346" t="str">
            <v/>
          </cell>
        </row>
        <row r="347">
          <cell r="AJ347" t="str">
            <v/>
          </cell>
        </row>
        <row r="348">
          <cell r="AJ348" t="str">
            <v/>
          </cell>
        </row>
        <row r="349">
          <cell r="AJ349" t="str">
            <v/>
          </cell>
        </row>
        <row r="350">
          <cell r="AJ350" t="str">
            <v/>
          </cell>
        </row>
        <row r="351">
          <cell r="AJ351" t="str">
            <v/>
          </cell>
        </row>
        <row r="352">
          <cell r="AJ352" t="str">
            <v/>
          </cell>
        </row>
        <row r="353">
          <cell r="AJ353" t="str">
            <v/>
          </cell>
        </row>
        <row r="354">
          <cell r="AJ354" t="str">
            <v/>
          </cell>
        </row>
        <row r="355">
          <cell r="AJ355" t="str">
            <v/>
          </cell>
        </row>
        <row r="356">
          <cell r="AJ356" t="str">
            <v/>
          </cell>
        </row>
        <row r="357">
          <cell r="AJ357" t="str">
            <v/>
          </cell>
        </row>
        <row r="358">
          <cell r="AJ358" t="str">
            <v/>
          </cell>
        </row>
        <row r="359">
          <cell r="AJ359" t="str">
            <v/>
          </cell>
        </row>
        <row r="360">
          <cell r="AJ360" t="str">
            <v/>
          </cell>
        </row>
        <row r="361">
          <cell r="AJ361" t="str">
            <v/>
          </cell>
        </row>
        <row r="362">
          <cell r="AJ362" t="str">
            <v/>
          </cell>
        </row>
        <row r="363">
          <cell r="AJ363" t="str">
            <v/>
          </cell>
        </row>
        <row r="364">
          <cell r="AJ364" t="str">
            <v/>
          </cell>
        </row>
        <row r="365">
          <cell r="AJ365" t="str">
            <v/>
          </cell>
        </row>
        <row r="366">
          <cell r="AJ366" t="str">
            <v/>
          </cell>
        </row>
        <row r="367">
          <cell r="AJ367" t="str">
            <v/>
          </cell>
        </row>
        <row r="368">
          <cell r="AJ368" t="str">
            <v/>
          </cell>
        </row>
        <row r="369">
          <cell r="AJ369" t="str">
            <v/>
          </cell>
        </row>
        <row r="370">
          <cell r="AJ370" t="str">
            <v/>
          </cell>
        </row>
        <row r="371">
          <cell r="AJ371" t="str">
            <v/>
          </cell>
        </row>
        <row r="372">
          <cell r="AJ372" t="str">
            <v/>
          </cell>
        </row>
        <row r="373">
          <cell r="AJ373" t="str">
            <v/>
          </cell>
        </row>
        <row r="374">
          <cell r="AJ374" t="str">
            <v/>
          </cell>
        </row>
        <row r="375">
          <cell r="AJ375" t="str">
            <v/>
          </cell>
        </row>
        <row r="376">
          <cell r="AJ376" t="str">
            <v/>
          </cell>
        </row>
        <row r="377">
          <cell r="AJ377" t="str">
            <v/>
          </cell>
        </row>
        <row r="378">
          <cell r="AJ378" t="str">
            <v/>
          </cell>
        </row>
        <row r="379">
          <cell r="AJ379" t="str">
            <v/>
          </cell>
        </row>
        <row r="380">
          <cell r="AJ380" t="str">
            <v/>
          </cell>
        </row>
        <row r="381">
          <cell r="AJ381" t="str">
            <v/>
          </cell>
        </row>
        <row r="382">
          <cell r="AJ382" t="str">
            <v/>
          </cell>
        </row>
        <row r="383">
          <cell r="AJ383" t="str">
            <v/>
          </cell>
        </row>
        <row r="384">
          <cell r="AJ384" t="str">
            <v/>
          </cell>
        </row>
        <row r="385">
          <cell r="AJ385" t="str">
            <v/>
          </cell>
        </row>
        <row r="386">
          <cell r="AJ386" t="str">
            <v/>
          </cell>
        </row>
        <row r="387">
          <cell r="AJ387" t="str">
            <v/>
          </cell>
        </row>
        <row r="388">
          <cell r="AJ388" t="str">
            <v/>
          </cell>
        </row>
        <row r="389">
          <cell r="AJ389" t="str">
            <v/>
          </cell>
        </row>
        <row r="390">
          <cell r="AJ390" t="str">
            <v/>
          </cell>
        </row>
        <row r="391">
          <cell r="AJ391" t="str">
            <v/>
          </cell>
        </row>
        <row r="392">
          <cell r="AJ392" t="str">
            <v/>
          </cell>
        </row>
        <row r="393">
          <cell r="AJ393" t="str">
            <v/>
          </cell>
        </row>
        <row r="394">
          <cell r="AJ394" t="str">
            <v/>
          </cell>
        </row>
        <row r="395">
          <cell r="AJ395" t="str">
            <v/>
          </cell>
        </row>
        <row r="396">
          <cell r="AJ396" t="str">
            <v/>
          </cell>
        </row>
        <row r="397">
          <cell r="AJ397" t="str">
            <v/>
          </cell>
        </row>
        <row r="398">
          <cell r="AJ398" t="str">
            <v/>
          </cell>
        </row>
        <row r="399">
          <cell r="AJ399" t="str">
            <v/>
          </cell>
        </row>
        <row r="400">
          <cell r="AJ400" t="str">
            <v/>
          </cell>
        </row>
        <row r="401">
          <cell r="AJ401" t="str">
            <v/>
          </cell>
        </row>
        <row r="402">
          <cell r="AJ402" t="str">
            <v/>
          </cell>
        </row>
        <row r="403">
          <cell r="AJ403" t="str">
            <v/>
          </cell>
        </row>
        <row r="404">
          <cell r="AJ404" t="str">
            <v/>
          </cell>
        </row>
        <row r="405">
          <cell r="AJ405" t="str">
            <v/>
          </cell>
        </row>
        <row r="406">
          <cell r="AJ406" t="str">
            <v/>
          </cell>
        </row>
        <row r="407">
          <cell r="AJ407" t="str">
            <v/>
          </cell>
        </row>
        <row r="408">
          <cell r="AJ408" t="str">
            <v/>
          </cell>
        </row>
        <row r="409">
          <cell r="AJ409" t="str">
            <v/>
          </cell>
        </row>
        <row r="410">
          <cell r="AJ410" t="str">
            <v/>
          </cell>
        </row>
        <row r="411">
          <cell r="AJ411" t="str">
            <v/>
          </cell>
        </row>
        <row r="412">
          <cell r="AJ412" t="str">
            <v/>
          </cell>
        </row>
        <row r="413">
          <cell r="AJ413" t="str">
            <v/>
          </cell>
        </row>
        <row r="414">
          <cell r="AJ414" t="str">
            <v/>
          </cell>
        </row>
        <row r="415">
          <cell r="AJ415" t="str">
            <v/>
          </cell>
        </row>
        <row r="416">
          <cell r="AJ416" t="str">
            <v/>
          </cell>
        </row>
        <row r="417">
          <cell r="AJ417" t="str">
            <v/>
          </cell>
        </row>
        <row r="418">
          <cell r="AJ418" t="str">
            <v/>
          </cell>
        </row>
        <row r="419">
          <cell r="AJ419" t="str">
            <v/>
          </cell>
        </row>
        <row r="420">
          <cell r="AJ420" t="str">
            <v/>
          </cell>
        </row>
        <row r="421">
          <cell r="AJ421" t="str">
            <v/>
          </cell>
        </row>
        <row r="422">
          <cell r="AJ422" t="str">
            <v/>
          </cell>
        </row>
        <row r="423">
          <cell r="AJ423" t="str">
            <v/>
          </cell>
        </row>
        <row r="424">
          <cell r="AJ424" t="str">
            <v/>
          </cell>
        </row>
        <row r="425">
          <cell r="AJ425" t="str">
            <v/>
          </cell>
        </row>
        <row r="426">
          <cell r="AJ426" t="str">
            <v/>
          </cell>
        </row>
        <row r="427">
          <cell r="AJ427" t="str">
            <v/>
          </cell>
        </row>
        <row r="428">
          <cell r="AJ428" t="str">
            <v/>
          </cell>
        </row>
        <row r="429">
          <cell r="AJ429" t="str">
            <v/>
          </cell>
        </row>
        <row r="430">
          <cell r="AJ430" t="str">
            <v/>
          </cell>
        </row>
        <row r="431">
          <cell r="AJ431" t="str">
            <v/>
          </cell>
        </row>
        <row r="432">
          <cell r="AJ432" t="str">
            <v/>
          </cell>
        </row>
        <row r="433">
          <cell r="AJ433" t="str">
            <v/>
          </cell>
        </row>
        <row r="434">
          <cell r="AJ434" t="str">
            <v/>
          </cell>
        </row>
        <row r="435">
          <cell r="AJ435" t="str">
            <v/>
          </cell>
        </row>
        <row r="436">
          <cell r="AJ436" t="str">
            <v/>
          </cell>
        </row>
        <row r="437">
          <cell r="AJ437" t="str">
            <v/>
          </cell>
        </row>
        <row r="438">
          <cell r="AJ438" t="str">
            <v/>
          </cell>
        </row>
        <row r="439">
          <cell r="AJ439" t="str">
            <v/>
          </cell>
        </row>
        <row r="440">
          <cell r="AJ440" t="str">
            <v/>
          </cell>
        </row>
        <row r="441">
          <cell r="AJ441" t="str">
            <v/>
          </cell>
        </row>
        <row r="442">
          <cell r="AJ442" t="str">
            <v/>
          </cell>
        </row>
        <row r="443">
          <cell r="AJ443" t="str">
            <v/>
          </cell>
        </row>
        <row r="444">
          <cell r="AJ444" t="str">
            <v/>
          </cell>
        </row>
        <row r="445">
          <cell r="AJ445" t="str">
            <v/>
          </cell>
        </row>
        <row r="446">
          <cell r="AJ446" t="str">
            <v/>
          </cell>
        </row>
        <row r="447">
          <cell r="AJ447" t="str">
            <v/>
          </cell>
        </row>
        <row r="448">
          <cell r="AJ448" t="str">
            <v/>
          </cell>
        </row>
        <row r="449">
          <cell r="AJ449" t="str">
            <v/>
          </cell>
        </row>
        <row r="450">
          <cell r="AJ450" t="str">
            <v/>
          </cell>
        </row>
        <row r="451">
          <cell r="AJ451" t="str">
            <v/>
          </cell>
        </row>
        <row r="452">
          <cell r="AJ452" t="str">
            <v/>
          </cell>
        </row>
        <row r="453">
          <cell r="AJ453" t="str">
            <v/>
          </cell>
        </row>
        <row r="454">
          <cell r="AJ454" t="str">
            <v/>
          </cell>
        </row>
        <row r="455">
          <cell r="AJ455" t="str">
            <v/>
          </cell>
        </row>
        <row r="456">
          <cell r="AJ456" t="str">
            <v/>
          </cell>
        </row>
        <row r="457">
          <cell r="AJ457" t="str">
            <v/>
          </cell>
        </row>
        <row r="458">
          <cell r="AJ458" t="str">
            <v/>
          </cell>
        </row>
        <row r="459">
          <cell r="AJ459" t="str">
            <v/>
          </cell>
        </row>
        <row r="460">
          <cell r="AJ460" t="str">
            <v/>
          </cell>
        </row>
        <row r="461">
          <cell r="AJ461" t="str">
            <v/>
          </cell>
        </row>
        <row r="462">
          <cell r="AJ462" t="str">
            <v/>
          </cell>
        </row>
        <row r="463">
          <cell r="AJ463" t="str">
            <v/>
          </cell>
        </row>
        <row r="464">
          <cell r="AJ464" t="str">
            <v/>
          </cell>
        </row>
        <row r="465">
          <cell r="AJ465" t="str">
            <v/>
          </cell>
        </row>
        <row r="466">
          <cell r="AJ466" t="str">
            <v/>
          </cell>
        </row>
        <row r="467">
          <cell r="AJ467" t="str">
            <v/>
          </cell>
        </row>
        <row r="468">
          <cell r="AJ468" t="str">
            <v/>
          </cell>
        </row>
        <row r="469">
          <cell r="AJ469" t="str">
            <v/>
          </cell>
        </row>
        <row r="470">
          <cell r="AJ470" t="str">
            <v/>
          </cell>
        </row>
        <row r="471">
          <cell r="AJ471" t="str">
            <v/>
          </cell>
        </row>
        <row r="472">
          <cell r="AJ472" t="str">
            <v/>
          </cell>
        </row>
        <row r="473">
          <cell r="AJ473" t="str">
            <v/>
          </cell>
        </row>
        <row r="474">
          <cell r="AJ474" t="str">
            <v/>
          </cell>
        </row>
        <row r="475">
          <cell r="AJ475" t="str">
            <v/>
          </cell>
        </row>
        <row r="476">
          <cell r="AJ476" t="str">
            <v/>
          </cell>
        </row>
        <row r="477">
          <cell r="AJ477" t="str">
            <v/>
          </cell>
        </row>
        <row r="478">
          <cell r="AJ478" t="str">
            <v/>
          </cell>
        </row>
        <row r="479">
          <cell r="AJ479" t="str">
            <v/>
          </cell>
        </row>
        <row r="480">
          <cell r="AJ480" t="str">
            <v/>
          </cell>
        </row>
        <row r="481">
          <cell r="AJ481" t="str">
            <v/>
          </cell>
        </row>
        <row r="482">
          <cell r="AJ482" t="str">
            <v/>
          </cell>
        </row>
        <row r="483">
          <cell r="AJ483" t="str">
            <v/>
          </cell>
        </row>
        <row r="484">
          <cell r="AJ484" t="str">
            <v/>
          </cell>
        </row>
        <row r="485">
          <cell r="AJ485" t="str">
            <v/>
          </cell>
        </row>
        <row r="486">
          <cell r="AJ486" t="str">
            <v/>
          </cell>
        </row>
        <row r="487">
          <cell r="AJ487" t="str">
            <v/>
          </cell>
        </row>
        <row r="488">
          <cell r="AJ488" t="str">
            <v/>
          </cell>
        </row>
        <row r="489">
          <cell r="AJ489" t="str">
            <v/>
          </cell>
        </row>
        <row r="490">
          <cell r="AJ490" t="str">
            <v/>
          </cell>
        </row>
        <row r="491">
          <cell r="AJ491" t="str">
            <v/>
          </cell>
        </row>
        <row r="492">
          <cell r="AJ492" t="str">
            <v/>
          </cell>
        </row>
        <row r="493">
          <cell r="AJ493" t="str">
            <v/>
          </cell>
        </row>
        <row r="494">
          <cell r="AJ494" t="str">
            <v/>
          </cell>
        </row>
        <row r="495">
          <cell r="AJ495" t="str">
            <v/>
          </cell>
        </row>
        <row r="496">
          <cell r="AJ496" t="str">
            <v/>
          </cell>
        </row>
        <row r="497">
          <cell r="AJ497" t="str">
            <v/>
          </cell>
        </row>
        <row r="498">
          <cell r="AJ498" t="str">
            <v/>
          </cell>
        </row>
        <row r="499">
          <cell r="AJ499" t="str">
            <v/>
          </cell>
        </row>
        <row r="500">
          <cell r="AJ500" t="str">
            <v/>
          </cell>
        </row>
        <row r="501">
          <cell r="AJ501" t="str">
            <v/>
          </cell>
        </row>
        <row r="502">
          <cell r="AJ502" t="str">
            <v/>
          </cell>
        </row>
        <row r="503">
          <cell r="AJ503" t="str">
            <v/>
          </cell>
        </row>
        <row r="504">
          <cell r="AJ504" t="str">
            <v/>
          </cell>
        </row>
        <row r="505">
          <cell r="AJ505" t="str">
            <v/>
          </cell>
        </row>
        <row r="506">
          <cell r="AJ506" t="str">
            <v/>
          </cell>
        </row>
        <row r="507">
          <cell r="AJ507" t="str">
            <v/>
          </cell>
        </row>
        <row r="508">
          <cell r="AJ508" t="str">
            <v/>
          </cell>
        </row>
        <row r="509">
          <cell r="AJ509" t="str">
            <v/>
          </cell>
        </row>
        <row r="510">
          <cell r="AJ510" t="str">
            <v/>
          </cell>
        </row>
        <row r="511">
          <cell r="AJ511" t="str">
            <v/>
          </cell>
        </row>
        <row r="512">
          <cell r="AJ512" t="str">
            <v/>
          </cell>
        </row>
        <row r="513">
          <cell r="AJ513" t="str">
            <v/>
          </cell>
        </row>
        <row r="514">
          <cell r="AJ514" t="str">
            <v/>
          </cell>
        </row>
        <row r="515">
          <cell r="AJ515" t="str">
            <v/>
          </cell>
        </row>
        <row r="516">
          <cell r="AJ516" t="str">
            <v/>
          </cell>
        </row>
        <row r="517">
          <cell r="AJ517" t="str">
            <v/>
          </cell>
        </row>
        <row r="518">
          <cell r="AJ518" t="str">
            <v/>
          </cell>
        </row>
        <row r="519">
          <cell r="AJ519" t="str">
            <v/>
          </cell>
        </row>
        <row r="520">
          <cell r="AJ520" t="str">
            <v/>
          </cell>
        </row>
        <row r="521">
          <cell r="AJ521" t="str">
            <v/>
          </cell>
        </row>
        <row r="522">
          <cell r="AJ522" t="str">
            <v/>
          </cell>
        </row>
        <row r="523">
          <cell r="AJ523" t="str">
            <v/>
          </cell>
        </row>
        <row r="524">
          <cell r="AJ524" t="str">
            <v/>
          </cell>
        </row>
        <row r="525">
          <cell r="AJ525" t="str">
            <v/>
          </cell>
        </row>
        <row r="526">
          <cell r="AJ526" t="str">
            <v/>
          </cell>
        </row>
        <row r="527">
          <cell r="AJ527" t="str">
            <v/>
          </cell>
        </row>
        <row r="528">
          <cell r="AJ528" t="str">
            <v/>
          </cell>
        </row>
        <row r="529">
          <cell r="AJ529" t="str">
            <v/>
          </cell>
        </row>
        <row r="530">
          <cell r="AJ530" t="str">
            <v/>
          </cell>
        </row>
        <row r="531">
          <cell r="AJ531" t="str">
            <v/>
          </cell>
        </row>
        <row r="532">
          <cell r="AJ532" t="str">
            <v/>
          </cell>
        </row>
        <row r="533">
          <cell r="AJ533" t="str">
            <v/>
          </cell>
        </row>
        <row r="534">
          <cell r="AJ534" t="str">
            <v/>
          </cell>
        </row>
        <row r="535">
          <cell r="AJ535" t="str">
            <v/>
          </cell>
        </row>
        <row r="536">
          <cell r="AJ536" t="str">
            <v/>
          </cell>
        </row>
        <row r="537">
          <cell r="AJ537" t="str">
            <v/>
          </cell>
        </row>
        <row r="538">
          <cell r="AJ538" t="str">
            <v/>
          </cell>
        </row>
        <row r="539">
          <cell r="AJ539" t="str">
            <v/>
          </cell>
        </row>
        <row r="540">
          <cell r="AJ540" t="str">
            <v/>
          </cell>
        </row>
        <row r="541">
          <cell r="AJ541" t="str">
            <v/>
          </cell>
        </row>
        <row r="542">
          <cell r="AJ542" t="str">
            <v/>
          </cell>
        </row>
        <row r="543">
          <cell r="AJ543" t="str">
            <v/>
          </cell>
        </row>
        <row r="544">
          <cell r="AJ544" t="str">
            <v/>
          </cell>
        </row>
        <row r="545">
          <cell r="AJ545" t="str">
            <v/>
          </cell>
        </row>
        <row r="546">
          <cell r="AJ546" t="str">
            <v/>
          </cell>
        </row>
        <row r="547">
          <cell r="AJ547" t="str">
            <v/>
          </cell>
        </row>
        <row r="548">
          <cell r="AJ548" t="str">
            <v/>
          </cell>
        </row>
        <row r="549">
          <cell r="AJ549" t="str">
            <v/>
          </cell>
        </row>
        <row r="550">
          <cell r="AJ550" t="str">
            <v/>
          </cell>
        </row>
        <row r="551">
          <cell r="AJ551" t="str">
            <v/>
          </cell>
        </row>
        <row r="552">
          <cell r="AJ552" t="str">
            <v/>
          </cell>
        </row>
        <row r="553">
          <cell r="AJ553" t="str">
            <v/>
          </cell>
        </row>
        <row r="554">
          <cell r="AJ554" t="str">
            <v/>
          </cell>
        </row>
        <row r="555">
          <cell r="AJ555" t="str">
            <v/>
          </cell>
        </row>
        <row r="556">
          <cell r="AJ556" t="str">
            <v/>
          </cell>
        </row>
        <row r="557">
          <cell r="AJ557" t="str">
            <v/>
          </cell>
        </row>
        <row r="558">
          <cell r="AJ558" t="str">
            <v/>
          </cell>
        </row>
        <row r="559">
          <cell r="AJ559" t="str">
            <v/>
          </cell>
        </row>
        <row r="560">
          <cell r="AJ560" t="str">
            <v/>
          </cell>
        </row>
        <row r="561">
          <cell r="AJ561" t="str">
            <v/>
          </cell>
        </row>
        <row r="562">
          <cell r="AJ562" t="str">
            <v/>
          </cell>
        </row>
        <row r="563">
          <cell r="AJ563" t="str">
            <v/>
          </cell>
        </row>
        <row r="564">
          <cell r="AJ564" t="str">
            <v/>
          </cell>
        </row>
        <row r="565">
          <cell r="AJ565" t="str">
            <v/>
          </cell>
        </row>
        <row r="566">
          <cell r="AJ566" t="str">
            <v/>
          </cell>
        </row>
        <row r="567">
          <cell r="AJ567" t="str">
            <v/>
          </cell>
        </row>
        <row r="568">
          <cell r="AJ568" t="str">
            <v/>
          </cell>
        </row>
        <row r="569">
          <cell r="AJ569" t="str">
            <v/>
          </cell>
        </row>
        <row r="570">
          <cell r="AJ570" t="str">
            <v/>
          </cell>
        </row>
        <row r="571">
          <cell r="AJ571" t="str">
            <v/>
          </cell>
        </row>
        <row r="572">
          <cell r="AJ572" t="str">
            <v/>
          </cell>
        </row>
        <row r="573">
          <cell r="AJ573" t="str">
            <v/>
          </cell>
        </row>
        <row r="574">
          <cell r="AJ574" t="str">
            <v/>
          </cell>
        </row>
        <row r="575">
          <cell r="AJ575" t="str">
            <v/>
          </cell>
        </row>
        <row r="576">
          <cell r="AJ576" t="str">
            <v/>
          </cell>
        </row>
        <row r="577">
          <cell r="AJ577" t="str">
            <v/>
          </cell>
        </row>
        <row r="578">
          <cell r="AJ578" t="str">
            <v/>
          </cell>
        </row>
        <row r="579">
          <cell r="AJ579" t="str">
            <v/>
          </cell>
        </row>
        <row r="580">
          <cell r="AJ580" t="str">
            <v/>
          </cell>
        </row>
        <row r="581">
          <cell r="AJ581" t="str">
            <v/>
          </cell>
        </row>
        <row r="582">
          <cell r="AJ582" t="str">
            <v/>
          </cell>
        </row>
        <row r="583">
          <cell r="AJ583" t="str">
            <v/>
          </cell>
        </row>
        <row r="584">
          <cell r="AJ584" t="str">
            <v/>
          </cell>
        </row>
        <row r="585">
          <cell r="AJ585" t="str">
            <v/>
          </cell>
        </row>
        <row r="586">
          <cell r="AJ586" t="str">
            <v/>
          </cell>
        </row>
        <row r="587">
          <cell r="AJ587" t="str">
            <v/>
          </cell>
        </row>
        <row r="588">
          <cell r="AJ588" t="str">
            <v/>
          </cell>
        </row>
        <row r="589">
          <cell r="AJ589" t="str">
            <v/>
          </cell>
        </row>
        <row r="590">
          <cell r="AJ590" t="str">
            <v/>
          </cell>
        </row>
        <row r="591">
          <cell r="AJ591" t="str">
            <v/>
          </cell>
        </row>
        <row r="592">
          <cell r="AJ592" t="str">
            <v/>
          </cell>
        </row>
        <row r="593">
          <cell r="AJ593" t="str">
            <v/>
          </cell>
        </row>
        <row r="594">
          <cell r="AJ594" t="str">
            <v/>
          </cell>
        </row>
        <row r="595">
          <cell r="AJ595" t="str">
            <v/>
          </cell>
        </row>
        <row r="596">
          <cell r="AJ596" t="str">
            <v/>
          </cell>
        </row>
        <row r="597">
          <cell r="AJ597" t="str">
            <v/>
          </cell>
        </row>
        <row r="598">
          <cell r="AJ598" t="str">
            <v/>
          </cell>
        </row>
        <row r="599">
          <cell r="AJ599" t="str">
            <v/>
          </cell>
        </row>
        <row r="600">
          <cell r="AJ600" t="str">
            <v/>
          </cell>
        </row>
        <row r="601">
          <cell r="AJ601" t="str">
            <v/>
          </cell>
        </row>
        <row r="602">
          <cell r="AJ602" t="str">
            <v/>
          </cell>
        </row>
        <row r="603">
          <cell r="AJ603" t="str">
            <v/>
          </cell>
        </row>
        <row r="604">
          <cell r="AJ604" t="str">
            <v/>
          </cell>
        </row>
        <row r="605">
          <cell r="AJ605" t="str">
            <v/>
          </cell>
        </row>
        <row r="606">
          <cell r="AJ606" t="str">
            <v/>
          </cell>
        </row>
        <row r="607">
          <cell r="AJ607" t="str">
            <v/>
          </cell>
        </row>
        <row r="608">
          <cell r="AJ608" t="str">
            <v/>
          </cell>
        </row>
        <row r="609">
          <cell r="AJ609" t="str">
            <v/>
          </cell>
        </row>
        <row r="610">
          <cell r="AJ610" t="str">
            <v/>
          </cell>
        </row>
        <row r="611">
          <cell r="AJ611" t="str">
            <v/>
          </cell>
        </row>
        <row r="612">
          <cell r="AJ612" t="str">
            <v/>
          </cell>
        </row>
        <row r="613">
          <cell r="AJ613" t="str">
            <v/>
          </cell>
        </row>
        <row r="614">
          <cell r="AJ614" t="str">
            <v/>
          </cell>
        </row>
        <row r="615">
          <cell r="AJ615" t="str">
            <v/>
          </cell>
        </row>
        <row r="616">
          <cell r="AJ616" t="str">
            <v/>
          </cell>
        </row>
        <row r="617">
          <cell r="AJ617" t="str">
            <v/>
          </cell>
        </row>
        <row r="618">
          <cell r="AJ618" t="str">
            <v/>
          </cell>
        </row>
        <row r="619">
          <cell r="AJ619" t="str">
            <v/>
          </cell>
        </row>
        <row r="620">
          <cell r="AJ620" t="str">
            <v/>
          </cell>
        </row>
        <row r="621">
          <cell r="AJ621" t="str">
            <v/>
          </cell>
        </row>
        <row r="622">
          <cell r="AJ622" t="str">
            <v/>
          </cell>
        </row>
        <row r="623">
          <cell r="AJ623" t="str">
            <v/>
          </cell>
        </row>
        <row r="624">
          <cell r="AJ624" t="str">
            <v/>
          </cell>
        </row>
        <row r="625">
          <cell r="AJ625" t="str">
            <v/>
          </cell>
        </row>
        <row r="626">
          <cell r="AJ626" t="str">
            <v/>
          </cell>
        </row>
        <row r="627">
          <cell r="AJ627" t="str">
            <v/>
          </cell>
        </row>
        <row r="628">
          <cell r="AJ628" t="str">
            <v/>
          </cell>
        </row>
        <row r="629">
          <cell r="AJ629" t="str">
            <v/>
          </cell>
        </row>
        <row r="630">
          <cell r="AJ630" t="str">
            <v/>
          </cell>
        </row>
        <row r="631">
          <cell r="AJ631" t="str">
            <v/>
          </cell>
        </row>
        <row r="632">
          <cell r="AJ632" t="str">
            <v/>
          </cell>
        </row>
        <row r="633">
          <cell r="AJ633" t="str">
            <v/>
          </cell>
        </row>
        <row r="634">
          <cell r="AJ634" t="str">
            <v/>
          </cell>
        </row>
        <row r="635">
          <cell r="AJ635" t="str">
            <v/>
          </cell>
        </row>
        <row r="636">
          <cell r="AJ636" t="str">
            <v/>
          </cell>
        </row>
        <row r="637">
          <cell r="AJ637" t="str">
            <v/>
          </cell>
        </row>
        <row r="638">
          <cell r="AJ638" t="str">
            <v/>
          </cell>
        </row>
        <row r="639">
          <cell r="AJ639" t="str">
            <v/>
          </cell>
        </row>
        <row r="640">
          <cell r="AJ640" t="str">
            <v/>
          </cell>
        </row>
        <row r="641">
          <cell r="AJ641" t="str">
            <v/>
          </cell>
        </row>
        <row r="642">
          <cell r="AJ642" t="str">
            <v/>
          </cell>
        </row>
        <row r="643">
          <cell r="AJ643" t="str">
            <v/>
          </cell>
        </row>
        <row r="644">
          <cell r="AJ644" t="str">
            <v/>
          </cell>
        </row>
        <row r="645">
          <cell r="AJ645" t="str">
            <v/>
          </cell>
        </row>
        <row r="646">
          <cell r="AJ646" t="str">
            <v/>
          </cell>
        </row>
        <row r="647">
          <cell r="AJ647" t="str">
            <v/>
          </cell>
        </row>
        <row r="648">
          <cell r="AJ648" t="str">
            <v/>
          </cell>
        </row>
        <row r="649">
          <cell r="AJ649" t="str">
            <v/>
          </cell>
        </row>
        <row r="650">
          <cell r="AJ650" t="str">
            <v/>
          </cell>
        </row>
        <row r="651">
          <cell r="AJ651" t="str">
            <v/>
          </cell>
        </row>
        <row r="652">
          <cell r="AJ652" t="str">
            <v/>
          </cell>
        </row>
        <row r="653">
          <cell r="AJ653" t="str">
            <v/>
          </cell>
        </row>
        <row r="654">
          <cell r="AJ654" t="str">
            <v/>
          </cell>
        </row>
        <row r="655">
          <cell r="AJ655" t="str">
            <v/>
          </cell>
        </row>
        <row r="656">
          <cell r="AJ656" t="str">
            <v/>
          </cell>
        </row>
        <row r="657">
          <cell r="AJ657" t="str">
            <v/>
          </cell>
        </row>
        <row r="658">
          <cell r="AJ658" t="str">
            <v/>
          </cell>
        </row>
        <row r="659">
          <cell r="AJ659" t="str">
            <v/>
          </cell>
        </row>
        <row r="660">
          <cell r="AJ660" t="str">
            <v/>
          </cell>
        </row>
        <row r="661">
          <cell r="AJ661" t="str">
            <v/>
          </cell>
        </row>
        <row r="662">
          <cell r="AJ662" t="str">
            <v/>
          </cell>
        </row>
        <row r="663">
          <cell r="AJ663" t="str">
            <v/>
          </cell>
        </row>
        <row r="664">
          <cell r="AJ664" t="str">
            <v/>
          </cell>
        </row>
        <row r="665">
          <cell r="AJ665" t="str">
            <v/>
          </cell>
        </row>
        <row r="666">
          <cell r="AJ666" t="str">
            <v/>
          </cell>
        </row>
        <row r="667">
          <cell r="AJ667" t="str">
            <v/>
          </cell>
        </row>
        <row r="668">
          <cell r="AJ668" t="str">
            <v/>
          </cell>
        </row>
        <row r="669">
          <cell r="AJ669" t="str">
            <v/>
          </cell>
        </row>
        <row r="670">
          <cell r="AJ670" t="str">
            <v/>
          </cell>
        </row>
        <row r="671">
          <cell r="AJ671" t="str">
            <v/>
          </cell>
        </row>
        <row r="672">
          <cell r="AJ672" t="str">
            <v/>
          </cell>
        </row>
        <row r="673">
          <cell r="AJ673" t="str">
            <v/>
          </cell>
        </row>
        <row r="674">
          <cell r="AJ674" t="str">
            <v/>
          </cell>
        </row>
        <row r="675">
          <cell r="AJ675" t="str">
            <v/>
          </cell>
        </row>
        <row r="676">
          <cell r="AJ676" t="str">
            <v/>
          </cell>
        </row>
        <row r="677">
          <cell r="AJ677" t="str">
            <v/>
          </cell>
        </row>
        <row r="678">
          <cell r="AJ678" t="str">
            <v/>
          </cell>
        </row>
        <row r="679">
          <cell r="AJ679" t="str">
            <v/>
          </cell>
        </row>
        <row r="680">
          <cell r="AJ680" t="str">
            <v/>
          </cell>
        </row>
        <row r="681">
          <cell r="AJ681" t="str">
            <v/>
          </cell>
        </row>
        <row r="682">
          <cell r="AJ682" t="str">
            <v/>
          </cell>
        </row>
        <row r="683">
          <cell r="AJ683" t="str">
            <v/>
          </cell>
        </row>
        <row r="684">
          <cell r="AJ684" t="str">
            <v/>
          </cell>
        </row>
        <row r="685">
          <cell r="AJ685" t="str">
            <v/>
          </cell>
        </row>
        <row r="686">
          <cell r="AJ686" t="str">
            <v/>
          </cell>
        </row>
        <row r="687">
          <cell r="AJ687" t="str">
            <v/>
          </cell>
        </row>
        <row r="688">
          <cell r="AJ688" t="str">
            <v/>
          </cell>
        </row>
        <row r="689">
          <cell r="AJ689" t="str">
            <v/>
          </cell>
        </row>
        <row r="690">
          <cell r="AJ690" t="str">
            <v/>
          </cell>
        </row>
        <row r="691">
          <cell r="AJ691" t="str">
            <v/>
          </cell>
        </row>
        <row r="692">
          <cell r="AJ692" t="str">
            <v/>
          </cell>
        </row>
        <row r="693">
          <cell r="AJ693" t="str">
            <v/>
          </cell>
        </row>
        <row r="694">
          <cell r="AJ694" t="str">
            <v/>
          </cell>
        </row>
        <row r="695">
          <cell r="AJ695" t="str">
            <v/>
          </cell>
        </row>
        <row r="696">
          <cell r="AJ696" t="str">
            <v/>
          </cell>
        </row>
        <row r="697">
          <cell r="AJ697" t="str">
            <v/>
          </cell>
        </row>
        <row r="698">
          <cell r="AJ698" t="str">
            <v/>
          </cell>
        </row>
        <row r="699">
          <cell r="AJ699" t="str">
            <v/>
          </cell>
        </row>
        <row r="700">
          <cell r="AJ700" t="str">
            <v/>
          </cell>
        </row>
        <row r="701">
          <cell r="AJ701" t="str">
            <v/>
          </cell>
        </row>
        <row r="702">
          <cell r="AJ702" t="str">
            <v/>
          </cell>
        </row>
        <row r="703">
          <cell r="AJ703" t="str">
            <v/>
          </cell>
        </row>
        <row r="704">
          <cell r="AJ704" t="str">
            <v/>
          </cell>
        </row>
        <row r="705">
          <cell r="AJ705" t="str">
            <v/>
          </cell>
        </row>
        <row r="706">
          <cell r="AJ706" t="str">
            <v/>
          </cell>
        </row>
        <row r="707">
          <cell r="AJ707" t="str">
            <v/>
          </cell>
        </row>
        <row r="708">
          <cell r="AJ708" t="str">
            <v/>
          </cell>
        </row>
        <row r="709">
          <cell r="AJ709" t="str">
            <v/>
          </cell>
        </row>
        <row r="710">
          <cell r="AJ710" t="str">
            <v/>
          </cell>
        </row>
        <row r="711">
          <cell r="AJ711" t="str">
            <v/>
          </cell>
        </row>
        <row r="712">
          <cell r="AJ712" t="str">
            <v/>
          </cell>
        </row>
        <row r="713">
          <cell r="AJ713" t="str">
            <v/>
          </cell>
        </row>
        <row r="714">
          <cell r="AJ714" t="str">
            <v/>
          </cell>
        </row>
        <row r="715">
          <cell r="AJ715" t="str">
            <v/>
          </cell>
        </row>
        <row r="716">
          <cell r="AJ716" t="str">
            <v/>
          </cell>
        </row>
        <row r="717">
          <cell r="AJ717" t="str">
            <v/>
          </cell>
        </row>
        <row r="718">
          <cell r="AJ718" t="str">
            <v/>
          </cell>
        </row>
        <row r="719">
          <cell r="AJ719" t="str">
            <v/>
          </cell>
        </row>
        <row r="720">
          <cell r="AJ720" t="str">
            <v/>
          </cell>
        </row>
        <row r="721">
          <cell r="AJ721" t="str">
            <v/>
          </cell>
        </row>
        <row r="722">
          <cell r="AJ722" t="str">
            <v/>
          </cell>
        </row>
        <row r="723">
          <cell r="AJ723" t="str">
            <v/>
          </cell>
        </row>
        <row r="724">
          <cell r="AJ724" t="str">
            <v/>
          </cell>
        </row>
        <row r="725">
          <cell r="AJ725" t="str">
            <v/>
          </cell>
        </row>
        <row r="726">
          <cell r="AJ726" t="str">
            <v/>
          </cell>
        </row>
        <row r="727">
          <cell r="AJ727" t="str">
            <v/>
          </cell>
        </row>
        <row r="728">
          <cell r="AJ728" t="str">
            <v/>
          </cell>
        </row>
        <row r="729">
          <cell r="AJ729" t="str">
            <v/>
          </cell>
        </row>
        <row r="730">
          <cell r="AJ730" t="str">
            <v/>
          </cell>
        </row>
        <row r="731">
          <cell r="AJ731" t="str">
            <v/>
          </cell>
        </row>
        <row r="732">
          <cell r="AJ732" t="str">
            <v/>
          </cell>
        </row>
        <row r="733">
          <cell r="AJ733" t="str">
            <v/>
          </cell>
        </row>
        <row r="734">
          <cell r="AJ734" t="str">
            <v/>
          </cell>
        </row>
        <row r="735">
          <cell r="AJ735" t="str">
            <v/>
          </cell>
        </row>
        <row r="736">
          <cell r="AJ736" t="str">
            <v/>
          </cell>
        </row>
        <row r="737">
          <cell r="AJ737" t="str">
            <v/>
          </cell>
        </row>
        <row r="738">
          <cell r="AJ738" t="str">
            <v/>
          </cell>
        </row>
        <row r="739">
          <cell r="AJ739" t="str">
            <v/>
          </cell>
        </row>
        <row r="740">
          <cell r="AJ740" t="str">
            <v/>
          </cell>
        </row>
        <row r="741">
          <cell r="AJ741" t="str">
            <v/>
          </cell>
        </row>
        <row r="742">
          <cell r="AJ742" t="str">
            <v/>
          </cell>
        </row>
        <row r="743">
          <cell r="AJ743" t="str">
            <v/>
          </cell>
        </row>
        <row r="744">
          <cell r="AJ744" t="str">
            <v/>
          </cell>
        </row>
        <row r="745">
          <cell r="AJ745" t="str">
            <v/>
          </cell>
        </row>
        <row r="746">
          <cell r="AJ746" t="str">
            <v/>
          </cell>
        </row>
        <row r="747">
          <cell r="AJ747" t="str">
            <v/>
          </cell>
        </row>
        <row r="748">
          <cell r="AJ748" t="str">
            <v/>
          </cell>
        </row>
        <row r="749">
          <cell r="AJ749" t="str">
            <v/>
          </cell>
        </row>
        <row r="750">
          <cell r="AJ750" t="str">
            <v/>
          </cell>
        </row>
        <row r="751">
          <cell r="AJ751" t="str">
            <v/>
          </cell>
        </row>
        <row r="752">
          <cell r="AJ752" t="str">
            <v/>
          </cell>
        </row>
        <row r="753">
          <cell r="AJ753" t="str">
            <v/>
          </cell>
        </row>
        <row r="754">
          <cell r="AJ754" t="str">
            <v/>
          </cell>
        </row>
        <row r="755">
          <cell r="AJ755" t="str">
            <v/>
          </cell>
        </row>
        <row r="756">
          <cell r="AJ756" t="str">
            <v/>
          </cell>
        </row>
        <row r="757">
          <cell r="AJ757" t="str">
            <v/>
          </cell>
        </row>
        <row r="758">
          <cell r="AJ758" t="str">
            <v/>
          </cell>
        </row>
        <row r="759">
          <cell r="AJ759" t="str">
            <v/>
          </cell>
        </row>
        <row r="760">
          <cell r="AJ760" t="str">
            <v/>
          </cell>
        </row>
        <row r="761">
          <cell r="AJ761" t="str">
            <v/>
          </cell>
        </row>
        <row r="762">
          <cell r="AJ762" t="str">
            <v/>
          </cell>
        </row>
        <row r="763">
          <cell r="AJ763" t="str">
            <v/>
          </cell>
        </row>
        <row r="764">
          <cell r="AJ764" t="str">
            <v/>
          </cell>
        </row>
        <row r="765">
          <cell r="AJ765" t="str">
            <v/>
          </cell>
        </row>
        <row r="766">
          <cell r="AJ766" t="str">
            <v/>
          </cell>
        </row>
        <row r="767">
          <cell r="AJ767" t="str">
            <v/>
          </cell>
        </row>
        <row r="768">
          <cell r="AJ768" t="str">
            <v/>
          </cell>
        </row>
        <row r="769">
          <cell r="AJ769" t="str">
            <v/>
          </cell>
        </row>
        <row r="770">
          <cell r="AJ770" t="str">
            <v/>
          </cell>
        </row>
        <row r="771">
          <cell r="AJ771" t="str">
            <v/>
          </cell>
        </row>
        <row r="772">
          <cell r="AJ772" t="str">
            <v/>
          </cell>
        </row>
        <row r="773">
          <cell r="AJ773" t="str">
            <v/>
          </cell>
        </row>
        <row r="774">
          <cell r="AJ774" t="str">
            <v/>
          </cell>
        </row>
        <row r="775">
          <cell r="AJ775" t="str">
            <v/>
          </cell>
        </row>
        <row r="776">
          <cell r="AJ776" t="str">
            <v/>
          </cell>
        </row>
        <row r="777">
          <cell r="AJ777" t="str">
            <v/>
          </cell>
        </row>
        <row r="778">
          <cell r="AJ778" t="str">
            <v/>
          </cell>
        </row>
        <row r="779">
          <cell r="AJ779" t="str">
            <v/>
          </cell>
        </row>
        <row r="780">
          <cell r="AJ780" t="str">
            <v/>
          </cell>
        </row>
        <row r="781">
          <cell r="AJ781" t="str">
            <v/>
          </cell>
        </row>
        <row r="782">
          <cell r="AJ782" t="str">
            <v/>
          </cell>
        </row>
        <row r="783">
          <cell r="AJ783" t="str">
            <v/>
          </cell>
        </row>
        <row r="784">
          <cell r="AJ784" t="str">
            <v/>
          </cell>
        </row>
        <row r="785">
          <cell r="AJ785" t="str">
            <v/>
          </cell>
        </row>
        <row r="786">
          <cell r="AJ786" t="str">
            <v/>
          </cell>
        </row>
        <row r="787">
          <cell r="AJ787" t="str">
            <v/>
          </cell>
        </row>
        <row r="788">
          <cell r="AJ788" t="str">
            <v/>
          </cell>
        </row>
        <row r="789">
          <cell r="AJ789" t="str">
            <v/>
          </cell>
        </row>
        <row r="790">
          <cell r="AJ790" t="str">
            <v/>
          </cell>
        </row>
        <row r="791">
          <cell r="AJ791" t="str">
            <v/>
          </cell>
        </row>
        <row r="792">
          <cell r="AJ792" t="str">
            <v/>
          </cell>
        </row>
        <row r="793">
          <cell r="AJ793" t="str">
            <v/>
          </cell>
        </row>
        <row r="794">
          <cell r="AJ794" t="str">
            <v/>
          </cell>
        </row>
        <row r="795">
          <cell r="AJ795" t="str">
            <v/>
          </cell>
        </row>
        <row r="796">
          <cell r="AJ796" t="str">
            <v/>
          </cell>
        </row>
        <row r="797">
          <cell r="AJ797" t="str">
            <v/>
          </cell>
        </row>
        <row r="798">
          <cell r="AJ798" t="str">
            <v/>
          </cell>
        </row>
        <row r="799">
          <cell r="AJ799" t="str">
            <v/>
          </cell>
        </row>
        <row r="800">
          <cell r="AJ800" t="str">
            <v/>
          </cell>
        </row>
        <row r="801">
          <cell r="AJ801" t="str">
            <v/>
          </cell>
        </row>
        <row r="802">
          <cell r="AJ802" t="str">
            <v/>
          </cell>
        </row>
        <row r="803">
          <cell r="AJ803" t="str">
            <v/>
          </cell>
        </row>
        <row r="804">
          <cell r="AJ804" t="str">
            <v/>
          </cell>
        </row>
        <row r="805">
          <cell r="AJ805" t="str">
            <v/>
          </cell>
        </row>
        <row r="806">
          <cell r="AJ806" t="str">
            <v/>
          </cell>
        </row>
        <row r="807">
          <cell r="AJ807" t="str">
            <v/>
          </cell>
        </row>
        <row r="808">
          <cell r="AJ808" t="str">
            <v/>
          </cell>
        </row>
        <row r="809">
          <cell r="AJ809" t="str">
            <v/>
          </cell>
        </row>
        <row r="810">
          <cell r="AJ810" t="str">
            <v/>
          </cell>
        </row>
        <row r="811">
          <cell r="AJ811" t="str">
            <v/>
          </cell>
        </row>
        <row r="812">
          <cell r="AJ812" t="str">
            <v/>
          </cell>
        </row>
        <row r="813">
          <cell r="AJ813" t="str">
            <v/>
          </cell>
        </row>
        <row r="814">
          <cell r="AJ814" t="str">
            <v/>
          </cell>
        </row>
        <row r="815">
          <cell r="AJ815" t="str">
            <v/>
          </cell>
        </row>
        <row r="816">
          <cell r="AJ816" t="str">
            <v/>
          </cell>
        </row>
        <row r="817">
          <cell r="AJ817" t="str">
            <v/>
          </cell>
        </row>
        <row r="818">
          <cell r="AJ818" t="str">
            <v/>
          </cell>
        </row>
        <row r="819">
          <cell r="AJ819" t="str">
            <v/>
          </cell>
        </row>
        <row r="820">
          <cell r="AJ820" t="str">
            <v/>
          </cell>
        </row>
        <row r="821">
          <cell r="AJ821" t="str">
            <v/>
          </cell>
        </row>
        <row r="822">
          <cell r="AJ822" t="str">
            <v/>
          </cell>
        </row>
        <row r="823">
          <cell r="AJ823" t="str">
            <v/>
          </cell>
        </row>
        <row r="824">
          <cell r="AJ824" t="str">
            <v/>
          </cell>
        </row>
        <row r="825">
          <cell r="AJ825" t="str">
            <v/>
          </cell>
        </row>
        <row r="826">
          <cell r="AJ826" t="str">
            <v/>
          </cell>
        </row>
        <row r="827">
          <cell r="AJ827" t="str">
            <v/>
          </cell>
        </row>
        <row r="828">
          <cell r="AJ828" t="str">
            <v/>
          </cell>
        </row>
        <row r="829">
          <cell r="AJ829" t="str">
            <v/>
          </cell>
        </row>
        <row r="830">
          <cell r="AJ830" t="str">
            <v/>
          </cell>
        </row>
        <row r="831">
          <cell r="AJ831" t="str">
            <v/>
          </cell>
        </row>
        <row r="832">
          <cell r="AJ832" t="str">
            <v/>
          </cell>
        </row>
        <row r="833">
          <cell r="AJ833" t="str">
            <v/>
          </cell>
        </row>
        <row r="834">
          <cell r="AJ834" t="str">
            <v/>
          </cell>
        </row>
        <row r="835">
          <cell r="AJ835" t="str">
            <v/>
          </cell>
        </row>
        <row r="836">
          <cell r="AJ836" t="str">
            <v/>
          </cell>
        </row>
        <row r="837">
          <cell r="AJ837" t="str">
            <v/>
          </cell>
        </row>
        <row r="838">
          <cell r="AJ838" t="str">
            <v/>
          </cell>
        </row>
        <row r="839">
          <cell r="AJ839" t="str">
            <v/>
          </cell>
        </row>
        <row r="840">
          <cell r="AJ840" t="str">
            <v/>
          </cell>
        </row>
        <row r="841">
          <cell r="AJ841" t="str">
            <v/>
          </cell>
        </row>
        <row r="842">
          <cell r="AJ842" t="str">
            <v/>
          </cell>
        </row>
        <row r="843">
          <cell r="AJ843" t="str">
            <v/>
          </cell>
        </row>
        <row r="844">
          <cell r="AJ844" t="str">
            <v/>
          </cell>
        </row>
        <row r="845">
          <cell r="AJ845" t="str">
            <v/>
          </cell>
        </row>
        <row r="846">
          <cell r="AJ846" t="str">
            <v/>
          </cell>
        </row>
        <row r="847">
          <cell r="AJ847" t="str">
            <v/>
          </cell>
        </row>
        <row r="848">
          <cell r="AJ848" t="str">
            <v/>
          </cell>
        </row>
        <row r="849">
          <cell r="AJ849" t="str">
            <v/>
          </cell>
        </row>
        <row r="850">
          <cell r="AJ850" t="str">
            <v/>
          </cell>
        </row>
        <row r="851">
          <cell r="AJ851" t="str">
            <v/>
          </cell>
        </row>
        <row r="852">
          <cell r="AJ852" t="str">
            <v/>
          </cell>
        </row>
        <row r="853">
          <cell r="AJ853" t="str">
            <v/>
          </cell>
        </row>
        <row r="854">
          <cell r="AJ854" t="str">
            <v/>
          </cell>
        </row>
        <row r="855">
          <cell r="AJ855" t="str">
            <v/>
          </cell>
        </row>
        <row r="856">
          <cell r="AJ856" t="str">
            <v/>
          </cell>
        </row>
        <row r="857">
          <cell r="AJ857" t="str">
            <v/>
          </cell>
        </row>
        <row r="858">
          <cell r="AJ858" t="str">
            <v/>
          </cell>
        </row>
        <row r="859">
          <cell r="AJ859" t="str">
            <v/>
          </cell>
        </row>
        <row r="860">
          <cell r="AJ860" t="str">
            <v/>
          </cell>
        </row>
        <row r="861">
          <cell r="AJ861" t="str">
            <v/>
          </cell>
        </row>
        <row r="862">
          <cell r="AJ862" t="str">
            <v/>
          </cell>
        </row>
        <row r="863">
          <cell r="AJ863" t="str">
            <v/>
          </cell>
        </row>
        <row r="864">
          <cell r="AJ864" t="str">
            <v/>
          </cell>
        </row>
        <row r="865">
          <cell r="AJ865" t="str">
            <v/>
          </cell>
        </row>
        <row r="866">
          <cell r="AJ866" t="str">
            <v/>
          </cell>
        </row>
        <row r="867">
          <cell r="AJ867" t="str">
            <v/>
          </cell>
        </row>
        <row r="868">
          <cell r="AJ868" t="str">
            <v/>
          </cell>
        </row>
        <row r="869">
          <cell r="AJ869" t="str">
            <v/>
          </cell>
        </row>
        <row r="870">
          <cell r="AJ870" t="str">
            <v/>
          </cell>
        </row>
        <row r="871">
          <cell r="AJ871" t="str">
            <v/>
          </cell>
        </row>
        <row r="872">
          <cell r="AJ872" t="str">
            <v/>
          </cell>
        </row>
        <row r="873">
          <cell r="AJ873" t="str">
            <v/>
          </cell>
        </row>
        <row r="874">
          <cell r="AJ874" t="str">
            <v/>
          </cell>
        </row>
        <row r="875">
          <cell r="AJ875" t="str">
            <v/>
          </cell>
        </row>
        <row r="876">
          <cell r="AJ876" t="str">
            <v/>
          </cell>
        </row>
        <row r="877">
          <cell r="AJ877" t="str">
            <v/>
          </cell>
        </row>
        <row r="878">
          <cell r="AJ878" t="str">
            <v/>
          </cell>
        </row>
        <row r="879">
          <cell r="AJ879" t="str">
            <v/>
          </cell>
        </row>
        <row r="880">
          <cell r="AJ880" t="str">
            <v/>
          </cell>
        </row>
        <row r="881">
          <cell r="AJ881" t="str">
            <v/>
          </cell>
        </row>
        <row r="882">
          <cell r="AJ882" t="str">
            <v/>
          </cell>
        </row>
        <row r="883">
          <cell r="AJ883" t="str">
            <v/>
          </cell>
        </row>
        <row r="884">
          <cell r="AJ884" t="str">
            <v/>
          </cell>
        </row>
        <row r="885">
          <cell r="AJ885" t="str">
            <v/>
          </cell>
        </row>
        <row r="886">
          <cell r="AJ886" t="str">
            <v/>
          </cell>
        </row>
        <row r="887">
          <cell r="AJ887" t="str">
            <v/>
          </cell>
        </row>
        <row r="888">
          <cell r="AJ888" t="str">
            <v/>
          </cell>
        </row>
        <row r="889">
          <cell r="AJ889" t="str">
            <v/>
          </cell>
        </row>
        <row r="890">
          <cell r="AJ890" t="str">
            <v/>
          </cell>
        </row>
        <row r="891">
          <cell r="AJ891" t="str">
            <v/>
          </cell>
        </row>
        <row r="892">
          <cell r="AJ892" t="str">
            <v/>
          </cell>
        </row>
        <row r="893">
          <cell r="AJ893" t="str">
            <v/>
          </cell>
        </row>
        <row r="894">
          <cell r="AJ894" t="str">
            <v/>
          </cell>
        </row>
        <row r="895">
          <cell r="AJ895" t="str">
            <v/>
          </cell>
        </row>
        <row r="896">
          <cell r="AJ896" t="str">
            <v/>
          </cell>
        </row>
        <row r="897">
          <cell r="AJ897" t="str">
            <v/>
          </cell>
        </row>
        <row r="898">
          <cell r="AJ898" t="str">
            <v/>
          </cell>
        </row>
        <row r="899">
          <cell r="AJ899" t="str">
            <v/>
          </cell>
        </row>
        <row r="900">
          <cell r="AJ900" t="str">
            <v/>
          </cell>
        </row>
        <row r="901">
          <cell r="AJ901" t="str">
            <v/>
          </cell>
        </row>
        <row r="902">
          <cell r="AJ902" t="str">
            <v/>
          </cell>
        </row>
        <row r="903">
          <cell r="AJ903" t="str">
            <v/>
          </cell>
        </row>
        <row r="904">
          <cell r="AJ904" t="str">
            <v/>
          </cell>
        </row>
        <row r="905">
          <cell r="AJ905" t="str">
            <v/>
          </cell>
        </row>
        <row r="906">
          <cell r="AJ906" t="str">
            <v/>
          </cell>
        </row>
        <row r="907">
          <cell r="AJ907" t="str">
            <v/>
          </cell>
        </row>
        <row r="908">
          <cell r="AJ908" t="str">
            <v/>
          </cell>
        </row>
        <row r="909">
          <cell r="AJ909" t="str">
            <v/>
          </cell>
        </row>
        <row r="910">
          <cell r="AJ910" t="str">
            <v/>
          </cell>
        </row>
        <row r="911">
          <cell r="AJ911" t="str">
            <v/>
          </cell>
        </row>
        <row r="912">
          <cell r="AJ912" t="str">
            <v/>
          </cell>
        </row>
        <row r="913">
          <cell r="AJ913" t="str">
            <v/>
          </cell>
        </row>
        <row r="914">
          <cell r="AJ914" t="str">
            <v/>
          </cell>
        </row>
        <row r="915">
          <cell r="AJ915" t="str">
            <v/>
          </cell>
        </row>
        <row r="916">
          <cell r="AJ916" t="str">
            <v/>
          </cell>
        </row>
        <row r="917">
          <cell r="AJ917" t="str">
            <v/>
          </cell>
        </row>
        <row r="918">
          <cell r="AJ918" t="str">
            <v/>
          </cell>
        </row>
        <row r="919">
          <cell r="AJ919" t="str">
            <v/>
          </cell>
        </row>
        <row r="920">
          <cell r="AJ920" t="str">
            <v/>
          </cell>
        </row>
        <row r="921">
          <cell r="AJ921" t="str">
            <v/>
          </cell>
        </row>
        <row r="922">
          <cell r="AJ922" t="str">
            <v/>
          </cell>
        </row>
        <row r="923">
          <cell r="AJ923" t="str">
            <v/>
          </cell>
        </row>
        <row r="924">
          <cell r="AJ924" t="str">
            <v/>
          </cell>
        </row>
        <row r="925">
          <cell r="AJ925" t="str">
            <v/>
          </cell>
        </row>
        <row r="926">
          <cell r="AJ926" t="str">
            <v/>
          </cell>
        </row>
        <row r="927">
          <cell r="AJ927" t="str">
            <v/>
          </cell>
        </row>
        <row r="928">
          <cell r="AJ928" t="str">
            <v/>
          </cell>
        </row>
        <row r="929">
          <cell r="AJ929" t="str">
            <v/>
          </cell>
        </row>
        <row r="930">
          <cell r="AJ930" t="str">
            <v/>
          </cell>
        </row>
        <row r="931">
          <cell r="AJ931" t="str">
            <v/>
          </cell>
        </row>
        <row r="932">
          <cell r="AJ932" t="str">
            <v/>
          </cell>
        </row>
        <row r="933">
          <cell r="AJ933" t="str">
            <v/>
          </cell>
        </row>
        <row r="934">
          <cell r="AJ934" t="str">
            <v/>
          </cell>
        </row>
        <row r="935">
          <cell r="AJ935" t="str">
            <v/>
          </cell>
        </row>
        <row r="936">
          <cell r="AJ936" t="str">
            <v/>
          </cell>
        </row>
        <row r="937">
          <cell r="AJ937" t="str">
            <v/>
          </cell>
        </row>
        <row r="938">
          <cell r="AJ938" t="str">
            <v/>
          </cell>
        </row>
        <row r="939">
          <cell r="AJ939" t="str">
            <v/>
          </cell>
        </row>
        <row r="940">
          <cell r="AJ940" t="str">
            <v/>
          </cell>
        </row>
        <row r="941">
          <cell r="AJ941" t="str">
            <v/>
          </cell>
        </row>
        <row r="942">
          <cell r="AJ942" t="str">
            <v/>
          </cell>
        </row>
        <row r="943">
          <cell r="AJ943" t="str">
            <v/>
          </cell>
        </row>
        <row r="944">
          <cell r="AJ944" t="str">
            <v/>
          </cell>
        </row>
        <row r="945">
          <cell r="AJ945" t="str">
            <v/>
          </cell>
        </row>
        <row r="946">
          <cell r="AJ946" t="str">
            <v/>
          </cell>
        </row>
        <row r="947">
          <cell r="AJ947" t="str">
            <v/>
          </cell>
        </row>
        <row r="948">
          <cell r="AJ948" t="str">
            <v/>
          </cell>
        </row>
        <row r="949">
          <cell r="AJ949" t="str">
            <v/>
          </cell>
        </row>
        <row r="950">
          <cell r="AJ950" t="str">
            <v/>
          </cell>
        </row>
        <row r="951">
          <cell r="AJ951" t="str">
            <v/>
          </cell>
        </row>
        <row r="952">
          <cell r="AJ952" t="str">
            <v/>
          </cell>
        </row>
        <row r="953">
          <cell r="AJ953" t="str">
            <v/>
          </cell>
        </row>
        <row r="954">
          <cell r="AJ954" t="str">
            <v/>
          </cell>
        </row>
        <row r="955">
          <cell r="AJ955" t="str">
            <v/>
          </cell>
        </row>
        <row r="956">
          <cell r="AJ956" t="str">
            <v/>
          </cell>
        </row>
        <row r="957">
          <cell r="AJ957" t="str">
            <v/>
          </cell>
        </row>
        <row r="958">
          <cell r="AJ958" t="str">
            <v/>
          </cell>
        </row>
        <row r="959">
          <cell r="AJ959" t="str">
            <v/>
          </cell>
        </row>
        <row r="960">
          <cell r="AJ960" t="str">
            <v/>
          </cell>
        </row>
        <row r="961">
          <cell r="AJ961" t="str">
            <v/>
          </cell>
        </row>
        <row r="962">
          <cell r="AJ962" t="str">
            <v/>
          </cell>
        </row>
        <row r="963">
          <cell r="AJ963" t="str">
            <v/>
          </cell>
        </row>
        <row r="964">
          <cell r="AJ964" t="str">
            <v/>
          </cell>
        </row>
        <row r="965">
          <cell r="AJ965" t="str">
            <v/>
          </cell>
        </row>
        <row r="966">
          <cell r="AJ966" t="str">
            <v/>
          </cell>
        </row>
        <row r="967">
          <cell r="AJ967" t="str">
            <v/>
          </cell>
        </row>
        <row r="968">
          <cell r="AJ968" t="str">
            <v/>
          </cell>
        </row>
        <row r="969">
          <cell r="AJ969" t="str">
            <v/>
          </cell>
        </row>
        <row r="970">
          <cell r="AJ970" t="str">
            <v/>
          </cell>
        </row>
        <row r="971">
          <cell r="AJ971" t="str">
            <v/>
          </cell>
        </row>
        <row r="972">
          <cell r="AJ972" t="str">
            <v/>
          </cell>
        </row>
        <row r="973">
          <cell r="AJ973" t="str">
            <v/>
          </cell>
        </row>
        <row r="974">
          <cell r="AJ974" t="str">
            <v/>
          </cell>
        </row>
        <row r="975">
          <cell r="AJ975" t="str">
            <v/>
          </cell>
        </row>
        <row r="976">
          <cell r="AJ976" t="str">
            <v/>
          </cell>
        </row>
        <row r="977">
          <cell r="AJ977" t="str">
            <v/>
          </cell>
        </row>
        <row r="978">
          <cell r="AJ978" t="str">
            <v/>
          </cell>
        </row>
        <row r="979">
          <cell r="AJ979" t="str">
            <v/>
          </cell>
        </row>
        <row r="980">
          <cell r="AJ980" t="str">
            <v/>
          </cell>
        </row>
        <row r="981">
          <cell r="AJ981" t="str">
            <v/>
          </cell>
        </row>
        <row r="982">
          <cell r="AJ982" t="str">
            <v/>
          </cell>
        </row>
        <row r="983">
          <cell r="AJ983" t="str">
            <v/>
          </cell>
        </row>
        <row r="984">
          <cell r="AJ984" t="str">
            <v/>
          </cell>
        </row>
        <row r="985">
          <cell r="AJ985" t="str">
            <v/>
          </cell>
        </row>
        <row r="986">
          <cell r="AJ986" t="str">
            <v/>
          </cell>
        </row>
        <row r="987">
          <cell r="AJ987" t="str">
            <v/>
          </cell>
        </row>
        <row r="988">
          <cell r="AJ988" t="str">
            <v/>
          </cell>
        </row>
        <row r="989">
          <cell r="AJ989" t="str">
            <v/>
          </cell>
        </row>
        <row r="990">
          <cell r="AJ990" t="str">
            <v/>
          </cell>
        </row>
        <row r="991">
          <cell r="AJ991" t="str">
            <v/>
          </cell>
        </row>
        <row r="992">
          <cell r="AJ992" t="str">
            <v/>
          </cell>
        </row>
        <row r="993">
          <cell r="AJ993" t="str">
            <v/>
          </cell>
        </row>
        <row r="994">
          <cell r="AJ994" t="str">
            <v/>
          </cell>
        </row>
        <row r="995">
          <cell r="AJ995" t="str">
            <v/>
          </cell>
        </row>
        <row r="996">
          <cell r="AJ996" t="str">
            <v/>
          </cell>
        </row>
        <row r="997">
          <cell r="AJ997" t="str">
            <v/>
          </cell>
        </row>
        <row r="998">
          <cell r="AJ998" t="str">
            <v/>
          </cell>
        </row>
        <row r="999">
          <cell r="AJ999" t="str">
            <v/>
          </cell>
        </row>
        <row r="1000">
          <cell r="AJ1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AE9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21.75" customHeight="1"/>
  <cols>
    <col min="1" max="1" width="5.875" style="1" customWidth="1"/>
    <col min="2" max="2" width="2.375" style="1" customWidth="1"/>
    <col min="3" max="3" width="9.00390625" style="1" customWidth="1"/>
    <col min="4" max="15" width="6.25390625" style="1" customWidth="1"/>
    <col min="16" max="16" width="2.125" style="1" customWidth="1"/>
    <col min="17" max="17" width="2.375" style="1" customWidth="1"/>
    <col min="18" max="16384" width="9.00390625" style="1" customWidth="1"/>
  </cols>
  <sheetData>
    <row r="1" ht="12.75" customHeight="1"/>
    <row r="2" ht="21.75" customHeight="1">
      <c r="B2" s="2" t="s">
        <v>12</v>
      </c>
    </row>
    <row r="3" ht="12" customHeight="1" thickBot="1">
      <c r="N3" s="1" t="s">
        <v>33</v>
      </c>
    </row>
    <row r="4" spans="2:15" ht="21.75" customHeight="1">
      <c r="B4" s="82"/>
      <c r="C4" s="83"/>
      <c r="D4" s="3" t="s">
        <v>13</v>
      </c>
      <c r="E4" s="3"/>
      <c r="F4" s="3"/>
      <c r="G4" s="3"/>
      <c r="H4" s="3"/>
      <c r="I4" s="3"/>
      <c r="J4" s="3" t="s">
        <v>14</v>
      </c>
      <c r="K4" s="3"/>
      <c r="L4" s="3"/>
      <c r="M4" s="3"/>
      <c r="N4" s="3"/>
      <c r="O4" s="4"/>
    </row>
    <row r="5" spans="2:15" ht="21.75" customHeight="1">
      <c r="B5" s="84"/>
      <c r="C5" s="85"/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6" t="s">
        <v>11</v>
      </c>
    </row>
    <row r="6" spans="2:15" ht="21.75" customHeight="1" thickBot="1">
      <c r="B6" s="88" t="s">
        <v>18</v>
      </c>
      <c r="C6" s="89"/>
      <c r="D6" s="39">
        <v>22</v>
      </c>
      <c r="E6" s="39">
        <v>20</v>
      </c>
      <c r="F6" s="39">
        <v>21</v>
      </c>
      <c r="G6" s="39">
        <v>32</v>
      </c>
      <c r="H6" s="39">
        <v>35</v>
      </c>
      <c r="I6" s="39">
        <v>34</v>
      </c>
      <c r="J6" s="39">
        <v>30</v>
      </c>
      <c r="K6" s="39">
        <v>28</v>
      </c>
      <c r="L6" s="39">
        <v>30</v>
      </c>
      <c r="M6" s="39">
        <v>27</v>
      </c>
      <c r="N6" s="39">
        <v>26</v>
      </c>
      <c r="O6" s="40">
        <v>31</v>
      </c>
    </row>
    <row r="7" spans="2:15" ht="21.75" customHeight="1">
      <c r="B7" s="78" t="s">
        <v>19</v>
      </c>
      <c r="C7" s="79"/>
      <c r="D7" s="41">
        <v>26</v>
      </c>
      <c r="E7" s="41">
        <v>23</v>
      </c>
      <c r="F7" s="41">
        <v>24</v>
      </c>
      <c r="G7" s="41">
        <v>49</v>
      </c>
      <c r="H7" s="41">
        <v>60</v>
      </c>
      <c r="I7" s="41">
        <v>79</v>
      </c>
      <c r="J7" s="41">
        <v>77</v>
      </c>
      <c r="K7" s="41">
        <v>73</v>
      </c>
      <c r="L7" s="41">
        <v>78</v>
      </c>
      <c r="M7" s="42">
        <v>69</v>
      </c>
      <c r="N7" s="42">
        <v>60</v>
      </c>
      <c r="O7" s="43">
        <v>50</v>
      </c>
    </row>
    <row r="8" spans="2:15" ht="21.75" customHeight="1" thickBot="1">
      <c r="B8" s="80"/>
      <c r="C8" s="81"/>
      <c r="D8" s="44"/>
      <c r="E8" s="44"/>
      <c r="F8" s="44"/>
      <c r="G8" s="44"/>
      <c r="H8" s="44"/>
      <c r="I8" s="44"/>
      <c r="J8" s="44"/>
      <c r="K8" s="44"/>
      <c r="L8" s="44"/>
      <c r="M8" s="45">
        <v>74</v>
      </c>
      <c r="N8" s="45">
        <v>64</v>
      </c>
      <c r="O8" s="46">
        <v>57</v>
      </c>
    </row>
    <row r="9" spans="2:15" ht="21.75" customHeight="1">
      <c r="B9" s="78" t="s">
        <v>20</v>
      </c>
      <c r="C9" s="79"/>
      <c r="D9" s="42">
        <v>42</v>
      </c>
      <c r="E9" s="42">
        <v>34</v>
      </c>
      <c r="F9" s="42">
        <v>31</v>
      </c>
      <c r="G9" s="42">
        <v>48</v>
      </c>
      <c r="H9" s="42">
        <v>49</v>
      </c>
      <c r="I9" s="42">
        <v>45</v>
      </c>
      <c r="J9" s="42">
        <v>40</v>
      </c>
      <c r="K9" s="42">
        <v>36</v>
      </c>
      <c r="L9" s="47">
        <v>33</v>
      </c>
      <c r="M9" s="42">
        <v>32</v>
      </c>
      <c r="N9" s="48">
        <v>28</v>
      </c>
      <c r="O9" s="43">
        <v>42</v>
      </c>
    </row>
    <row r="10" spans="2:15" ht="21.75" customHeight="1" thickBot="1">
      <c r="B10" s="80"/>
      <c r="C10" s="81"/>
      <c r="D10" s="45">
        <v>47</v>
      </c>
      <c r="E10" s="45">
        <v>38</v>
      </c>
      <c r="F10" s="45">
        <v>35</v>
      </c>
      <c r="G10" s="45">
        <v>54</v>
      </c>
      <c r="H10" s="44">
        <v>56</v>
      </c>
      <c r="I10" s="44">
        <v>51</v>
      </c>
      <c r="J10" s="44">
        <v>45</v>
      </c>
      <c r="K10" s="44">
        <v>40</v>
      </c>
      <c r="L10" s="49">
        <v>43</v>
      </c>
      <c r="M10" s="45">
        <v>41</v>
      </c>
      <c r="N10" s="50">
        <v>34</v>
      </c>
      <c r="O10" s="46">
        <v>48</v>
      </c>
    </row>
    <row r="11" spans="2:15" ht="21.75" customHeight="1">
      <c r="B11" s="78" t="s">
        <v>21</v>
      </c>
      <c r="C11" s="79"/>
      <c r="D11" s="51">
        <v>35</v>
      </c>
      <c r="E11" s="51">
        <v>26</v>
      </c>
      <c r="F11" s="42">
        <v>24</v>
      </c>
      <c r="G11" s="42">
        <v>30</v>
      </c>
      <c r="H11" s="42">
        <v>31</v>
      </c>
      <c r="I11" s="51">
        <v>32</v>
      </c>
      <c r="J11" s="51">
        <v>31</v>
      </c>
      <c r="K11" s="51">
        <v>28</v>
      </c>
      <c r="L11" s="52">
        <v>27</v>
      </c>
      <c r="M11" s="51">
        <v>25</v>
      </c>
      <c r="N11" s="53">
        <v>23</v>
      </c>
      <c r="O11" s="43">
        <v>23</v>
      </c>
    </row>
    <row r="12" spans="2:15" ht="21.75" customHeight="1" thickBot="1">
      <c r="B12" s="80"/>
      <c r="C12" s="81"/>
      <c r="D12" s="45">
        <v>39</v>
      </c>
      <c r="E12" s="45">
        <v>28</v>
      </c>
      <c r="F12" s="45">
        <v>27</v>
      </c>
      <c r="G12" s="45">
        <v>35</v>
      </c>
      <c r="H12" s="44">
        <v>36</v>
      </c>
      <c r="I12" s="45">
        <v>37</v>
      </c>
      <c r="J12" s="45">
        <v>35</v>
      </c>
      <c r="K12" s="45">
        <v>32</v>
      </c>
      <c r="L12" s="54">
        <v>30</v>
      </c>
      <c r="M12" s="45">
        <v>28</v>
      </c>
      <c r="N12" s="50">
        <v>26</v>
      </c>
      <c r="O12" s="46">
        <v>25</v>
      </c>
    </row>
    <row r="13" spans="2:15" ht="21.75" customHeight="1" thickBot="1">
      <c r="B13" s="86" t="s">
        <v>15</v>
      </c>
      <c r="C13" s="87"/>
      <c r="D13" s="55">
        <v>22</v>
      </c>
      <c r="E13" s="55">
        <v>20</v>
      </c>
      <c r="F13" s="55">
        <v>22</v>
      </c>
      <c r="G13" s="55">
        <v>35</v>
      </c>
      <c r="H13" s="55">
        <v>39</v>
      </c>
      <c r="I13" s="55">
        <v>39</v>
      </c>
      <c r="J13" s="55">
        <v>34</v>
      </c>
      <c r="K13" s="55">
        <v>34</v>
      </c>
      <c r="L13" s="55">
        <v>33</v>
      </c>
      <c r="M13" s="55">
        <v>31</v>
      </c>
      <c r="N13" s="55">
        <v>26</v>
      </c>
      <c r="O13" s="56">
        <v>24</v>
      </c>
    </row>
    <row r="14" spans="2:31" ht="21.75" customHeight="1" thickBot="1">
      <c r="B14" s="86" t="s">
        <v>16</v>
      </c>
      <c r="C14" s="87"/>
      <c r="D14" s="55">
        <v>19</v>
      </c>
      <c r="E14" s="55">
        <v>18</v>
      </c>
      <c r="F14" s="55">
        <v>21</v>
      </c>
      <c r="G14" s="55">
        <v>37</v>
      </c>
      <c r="H14" s="55">
        <v>40</v>
      </c>
      <c r="I14" s="55">
        <v>48</v>
      </c>
      <c r="J14" s="55">
        <v>43</v>
      </c>
      <c r="K14" s="55">
        <v>40</v>
      </c>
      <c r="L14" s="55">
        <v>38</v>
      </c>
      <c r="M14" s="55">
        <v>35</v>
      </c>
      <c r="N14" s="55">
        <v>26</v>
      </c>
      <c r="O14" s="56">
        <v>24</v>
      </c>
      <c r="V14" s="23"/>
      <c r="W14" s="23"/>
      <c r="X14" s="23"/>
      <c r="Y14" s="23"/>
      <c r="Z14" s="24"/>
      <c r="AA14" s="24"/>
      <c r="AB14" s="24"/>
      <c r="AC14" s="24"/>
      <c r="AD14" s="24"/>
      <c r="AE14" s="24"/>
    </row>
    <row r="15" spans="1:31" ht="21.75" customHeight="1">
      <c r="A15" s="9"/>
      <c r="B15" s="76" t="s">
        <v>17</v>
      </c>
      <c r="C15" s="77"/>
      <c r="D15" s="19">
        <v>19</v>
      </c>
      <c r="E15" s="19">
        <v>17</v>
      </c>
      <c r="F15" s="19">
        <v>23</v>
      </c>
      <c r="G15" s="19">
        <v>41</v>
      </c>
      <c r="H15" s="19">
        <v>43</v>
      </c>
      <c r="I15" s="19">
        <v>50</v>
      </c>
      <c r="J15" s="19">
        <v>45</v>
      </c>
      <c r="K15" s="19">
        <v>42</v>
      </c>
      <c r="L15" s="19">
        <v>43</v>
      </c>
      <c r="M15" s="19">
        <v>39</v>
      </c>
      <c r="N15" s="19">
        <v>32</v>
      </c>
      <c r="O15" s="20">
        <v>26</v>
      </c>
      <c r="P15" s="9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21.75" customHeight="1">
      <c r="A16" s="9"/>
      <c r="B16" s="31"/>
      <c r="C16" s="36" t="s">
        <v>26</v>
      </c>
      <c r="D16" s="34">
        <v>14</v>
      </c>
      <c r="E16" s="34">
        <v>10</v>
      </c>
      <c r="F16" s="34">
        <v>6</v>
      </c>
      <c r="G16" s="34">
        <v>6</v>
      </c>
      <c r="H16" s="34">
        <v>5</v>
      </c>
      <c r="I16" s="34">
        <v>3</v>
      </c>
      <c r="J16" s="34">
        <v>3</v>
      </c>
      <c r="K16" s="34">
        <v>2</v>
      </c>
      <c r="L16" s="34">
        <v>1</v>
      </c>
      <c r="M16" s="34">
        <v>1</v>
      </c>
      <c r="N16" s="34">
        <v>1</v>
      </c>
      <c r="O16" s="35">
        <v>0</v>
      </c>
      <c r="P16" s="9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31" ht="21.75" customHeight="1" thickBot="1">
      <c r="B17" s="32"/>
      <c r="C17" s="33" t="s">
        <v>40</v>
      </c>
      <c r="D17" s="37">
        <v>0</v>
      </c>
      <c r="E17" s="37">
        <v>3</v>
      </c>
      <c r="F17" s="37">
        <v>12</v>
      </c>
      <c r="G17" s="37">
        <v>26</v>
      </c>
      <c r="H17" s="37">
        <v>28</v>
      </c>
      <c r="I17" s="37">
        <v>36</v>
      </c>
      <c r="J17" s="37">
        <v>34</v>
      </c>
      <c r="K17" s="37">
        <v>32</v>
      </c>
      <c r="L17" s="37">
        <v>34</v>
      </c>
      <c r="M17" s="37">
        <v>32</v>
      </c>
      <c r="N17" s="37">
        <v>26</v>
      </c>
      <c r="O17" s="38">
        <v>21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2:31" ht="21.75" customHeight="1">
      <c r="B18" s="76" t="s">
        <v>27</v>
      </c>
      <c r="C18" s="77"/>
      <c r="D18" s="7">
        <v>22</v>
      </c>
      <c r="E18" s="7">
        <v>20</v>
      </c>
      <c r="F18" s="7">
        <v>31</v>
      </c>
      <c r="G18" s="7">
        <v>51</v>
      </c>
      <c r="H18" s="7">
        <v>52</v>
      </c>
      <c r="I18" s="7">
        <v>51</v>
      </c>
      <c r="J18" s="7">
        <v>45</v>
      </c>
      <c r="K18" s="7">
        <v>40</v>
      </c>
      <c r="L18" s="7">
        <v>35</v>
      </c>
      <c r="M18" s="7">
        <v>32</v>
      </c>
      <c r="N18" s="7">
        <v>26</v>
      </c>
      <c r="O18" s="8">
        <v>22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2:31" ht="21.75" customHeight="1">
      <c r="B19" s="31"/>
      <c r="C19" s="36" t="s">
        <v>28</v>
      </c>
      <c r="D19" s="34">
        <v>3</v>
      </c>
      <c r="E19" s="34">
        <v>4</v>
      </c>
      <c r="F19" s="34">
        <v>8</v>
      </c>
      <c r="G19" s="34">
        <v>10</v>
      </c>
      <c r="H19" s="34">
        <v>9</v>
      </c>
      <c r="I19" s="34">
        <v>1</v>
      </c>
      <c r="J19" s="57" t="s">
        <v>29</v>
      </c>
      <c r="K19" s="34">
        <v>-2</v>
      </c>
      <c r="L19" s="34">
        <v>-8</v>
      </c>
      <c r="M19" s="34">
        <v>-7</v>
      </c>
      <c r="N19" s="34">
        <v>-6</v>
      </c>
      <c r="O19" s="35">
        <v>-5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2:31" ht="21.75" customHeight="1">
      <c r="B20" s="31"/>
      <c r="C20" s="36" t="s">
        <v>26</v>
      </c>
      <c r="D20" s="34">
        <v>17</v>
      </c>
      <c r="E20" s="34">
        <v>14</v>
      </c>
      <c r="F20" s="34">
        <v>16</v>
      </c>
      <c r="G20" s="34">
        <v>21</v>
      </c>
      <c r="H20" s="34">
        <v>20</v>
      </c>
      <c r="I20" s="34">
        <v>15</v>
      </c>
      <c r="J20" s="34">
        <v>13</v>
      </c>
      <c r="K20" s="34">
        <v>11</v>
      </c>
      <c r="L20" s="34">
        <v>7</v>
      </c>
      <c r="M20" s="34">
        <v>5</v>
      </c>
      <c r="N20" s="34">
        <v>4</v>
      </c>
      <c r="O20" s="35">
        <v>3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2:31" ht="21.75" customHeight="1" thickBot="1">
      <c r="B21" s="32"/>
      <c r="C21" s="33" t="s">
        <v>41</v>
      </c>
      <c r="D21" s="37">
        <v>0</v>
      </c>
      <c r="E21" s="37">
        <v>3</v>
      </c>
      <c r="F21" s="37">
        <v>11</v>
      </c>
      <c r="G21" s="37">
        <v>22</v>
      </c>
      <c r="H21" s="37">
        <v>24</v>
      </c>
      <c r="I21" s="37">
        <v>27</v>
      </c>
      <c r="J21" s="37">
        <v>24</v>
      </c>
      <c r="K21" s="37">
        <v>23</v>
      </c>
      <c r="L21" s="37">
        <v>22</v>
      </c>
      <c r="M21" s="37">
        <v>22</v>
      </c>
      <c r="N21" s="37">
        <v>18</v>
      </c>
      <c r="O21" s="38">
        <v>16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2:31" ht="21.75" customHeight="1">
      <c r="B22" s="76" t="s">
        <v>30</v>
      </c>
      <c r="C22" s="77"/>
      <c r="D22" s="7">
        <v>18</v>
      </c>
      <c r="E22" s="7">
        <v>17</v>
      </c>
      <c r="F22" s="7">
        <v>25</v>
      </c>
      <c r="G22" s="7">
        <v>40</v>
      </c>
      <c r="H22" s="7">
        <v>43</v>
      </c>
      <c r="I22" s="7">
        <v>43</v>
      </c>
      <c r="J22" s="7">
        <v>38</v>
      </c>
      <c r="K22" s="7">
        <v>36</v>
      </c>
      <c r="L22" s="7">
        <v>37</v>
      </c>
      <c r="M22" s="7">
        <v>35</v>
      </c>
      <c r="N22" s="7">
        <v>28</v>
      </c>
      <c r="O22" s="8">
        <v>26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2:31" ht="21.75" customHeight="1" thickBot="1">
      <c r="B23" s="31"/>
      <c r="C23" s="36" t="s">
        <v>28</v>
      </c>
      <c r="D23" s="34">
        <v>-3</v>
      </c>
      <c r="E23" s="34">
        <v>-3</v>
      </c>
      <c r="F23" s="34">
        <v>-6</v>
      </c>
      <c r="G23" s="34">
        <v>-11</v>
      </c>
      <c r="H23" s="34">
        <v>-9</v>
      </c>
      <c r="I23" s="34">
        <v>-8</v>
      </c>
      <c r="J23" s="57">
        <v>-7</v>
      </c>
      <c r="K23" s="34">
        <v>-4</v>
      </c>
      <c r="L23" s="34">
        <v>2</v>
      </c>
      <c r="M23" s="34">
        <v>3</v>
      </c>
      <c r="N23" s="34">
        <v>3</v>
      </c>
      <c r="O23" s="35">
        <v>4</v>
      </c>
      <c r="Q23" s="1" t="s">
        <v>37</v>
      </c>
      <c r="V23" s="26"/>
      <c r="W23" s="26"/>
      <c r="X23" s="26"/>
      <c r="Y23" s="26"/>
      <c r="Z23" s="26"/>
      <c r="AA23" s="26"/>
      <c r="AB23" s="29" t="s">
        <v>46</v>
      </c>
      <c r="AC23" s="29"/>
      <c r="AD23" s="26"/>
      <c r="AE23" s="26"/>
    </row>
    <row r="24" spans="2:31" ht="21.75" customHeight="1">
      <c r="B24" s="31"/>
      <c r="C24" s="36" t="s">
        <v>26</v>
      </c>
      <c r="D24" s="34">
        <v>14</v>
      </c>
      <c r="E24" s="34">
        <v>11</v>
      </c>
      <c r="F24" s="34">
        <v>9</v>
      </c>
      <c r="G24" s="34">
        <v>15</v>
      </c>
      <c r="H24" s="34">
        <v>16</v>
      </c>
      <c r="I24" s="34">
        <v>13</v>
      </c>
      <c r="J24" s="34">
        <v>11</v>
      </c>
      <c r="K24" s="34">
        <v>9</v>
      </c>
      <c r="L24" s="34">
        <v>8</v>
      </c>
      <c r="M24" s="34">
        <v>8</v>
      </c>
      <c r="N24" s="34">
        <v>6</v>
      </c>
      <c r="O24" s="35">
        <v>5</v>
      </c>
      <c r="Q24" s="82"/>
      <c r="R24" s="83"/>
      <c r="S24" s="3" t="s">
        <v>13</v>
      </c>
      <c r="T24" s="3"/>
      <c r="U24" s="3"/>
      <c r="V24" s="3"/>
      <c r="W24" s="3"/>
      <c r="X24" s="3"/>
      <c r="Y24" s="3" t="s">
        <v>14</v>
      </c>
      <c r="Z24" s="3"/>
      <c r="AA24" s="3"/>
      <c r="AB24" s="3"/>
      <c r="AC24" s="3"/>
      <c r="AD24" s="4"/>
      <c r="AE24" s="26"/>
    </row>
    <row r="25" spans="2:31" ht="21.75" customHeight="1" thickBot="1">
      <c r="B25" s="32"/>
      <c r="C25" s="33" t="s">
        <v>42</v>
      </c>
      <c r="D25" s="37">
        <v>0</v>
      </c>
      <c r="E25" s="37">
        <v>3</v>
      </c>
      <c r="F25" s="37">
        <v>12</v>
      </c>
      <c r="G25" s="37">
        <v>19</v>
      </c>
      <c r="H25" s="37">
        <v>21</v>
      </c>
      <c r="I25" s="37">
        <v>23</v>
      </c>
      <c r="J25" s="37">
        <v>21</v>
      </c>
      <c r="K25" s="37">
        <v>22</v>
      </c>
      <c r="L25" s="37">
        <v>24</v>
      </c>
      <c r="M25" s="37">
        <v>23</v>
      </c>
      <c r="N25" s="37">
        <v>19</v>
      </c>
      <c r="O25" s="38">
        <v>17</v>
      </c>
      <c r="Q25" s="84"/>
      <c r="R25" s="85"/>
      <c r="S25" s="5" t="s">
        <v>0</v>
      </c>
      <c r="T25" s="5" t="s">
        <v>1</v>
      </c>
      <c r="U25" s="5" t="s">
        <v>2</v>
      </c>
      <c r="V25" s="5" t="s">
        <v>3</v>
      </c>
      <c r="W25" s="5" t="s">
        <v>4</v>
      </c>
      <c r="X25" s="5" t="s">
        <v>5</v>
      </c>
      <c r="Y25" s="5" t="s">
        <v>6</v>
      </c>
      <c r="Z25" s="5" t="s">
        <v>7</v>
      </c>
      <c r="AA25" s="5" t="s">
        <v>8</v>
      </c>
      <c r="AB25" s="5" t="s">
        <v>9</v>
      </c>
      <c r="AC25" s="5" t="s">
        <v>10</v>
      </c>
      <c r="AD25" s="6" t="s">
        <v>11</v>
      </c>
      <c r="AE25" s="26"/>
    </row>
    <row r="26" spans="2:31" ht="21.75" customHeight="1">
      <c r="B26" s="76" t="s">
        <v>31</v>
      </c>
      <c r="C26" s="77"/>
      <c r="D26" s="7">
        <v>21</v>
      </c>
      <c r="E26" s="7">
        <v>16</v>
      </c>
      <c r="F26" s="7">
        <v>22</v>
      </c>
      <c r="G26" s="7">
        <v>37</v>
      </c>
      <c r="H26" s="7">
        <v>40</v>
      </c>
      <c r="I26" s="7">
        <v>45</v>
      </c>
      <c r="J26" s="7">
        <v>40</v>
      </c>
      <c r="K26" s="7">
        <v>37</v>
      </c>
      <c r="L26" s="7">
        <v>39</v>
      </c>
      <c r="M26" s="7">
        <v>35</v>
      </c>
      <c r="N26" s="7">
        <v>30</v>
      </c>
      <c r="O26" s="8">
        <v>27</v>
      </c>
      <c r="Q26" s="94" t="s">
        <v>31</v>
      </c>
      <c r="R26" s="95"/>
      <c r="S26" s="63">
        <v>6.7</v>
      </c>
      <c r="T26" s="63">
        <v>6.9</v>
      </c>
      <c r="U26" s="63">
        <v>6.9</v>
      </c>
      <c r="V26" s="63">
        <v>8.3</v>
      </c>
      <c r="W26" s="63">
        <v>7.9</v>
      </c>
      <c r="X26" s="63">
        <v>8.3</v>
      </c>
      <c r="Y26" s="63">
        <v>7.6</v>
      </c>
      <c r="Z26" s="63">
        <v>7.5</v>
      </c>
      <c r="AA26" s="63">
        <v>7.2</v>
      </c>
      <c r="AB26" s="63">
        <v>6.1</v>
      </c>
      <c r="AC26" s="63">
        <v>6.1</v>
      </c>
      <c r="AD26" s="64">
        <v>6.3</v>
      </c>
      <c r="AE26" s="26"/>
    </row>
    <row r="27" spans="2:31" ht="21.75" customHeight="1">
      <c r="B27" s="31"/>
      <c r="C27" s="36" t="s">
        <v>28</v>
      </c>
      <c r="D27" s="34">
        <v>2</v>
      </c>
      <c r="E27" s="34">
        <v>-1</v>
      </c>
      <c r="F27" s="34">
        <v>-3</v>
      </c>
      <c r="G27" s="34">
        <v>-3</v>
      </c>
      <c r="H27" s="34">
        <v>-3</v>
      </c>
      <c r="I27" s="34">
        <v>2</v>
      </c>
      <c r="J27" s="57">
        <v>2</v>
      </c>
      <c r="K27" s="34">
        <v>1</v>
      </c>
      <c r="L27" s="34">
        <v>2</v>
      </c>
      <c r="M27" s="34">
        <v>0</v>
      </c>
      <c r="N27" s="34">
        <v>2</v>
      </c>
      <c r="O27" s="35">
        <v>1</v>
      </c>
      <c r="Q27" s="58"/>
      <c r="R27" s="36" t="s">
        <v>49</v>
      </c>
      <c r="S27" s="65" t="s">
        <v>36</v>
      </c>
      <c r="T27" s="65" t="s">
        <v>36</v>
      </c>
      <c r="U27" s="65" t="s">
        <v>36</v>
      </c>
      <c r="V27" s="65" t="s">
        <v>36</v>
      </c>
      <c r="W27" s="65" t="s">
        <v>36</v>
      </c>
      <c r="X27" s="65" t="s">
        <v>36</v>
      </c>
      <c r="Y27" s="65" t="s">
        <v>36</v>
      </c>
      <c r="Z27" s="65" t="s">
        <v>36</v>
      </c>
      <c r="AA27" s="65" t="s">
        <v>36</v>
      </c>
      <c r="AB27" s="65" t="s">
        <v>36</v>
      </c>
      <c r="AC27" s="65" t="s">
        <v>36</v>
      </c>
      <c r="AD27" s="66" t="s">
        <v>36</v>
      </c>
      <c r="AE27" s="26"/>
    </row>
    <row r="28" spans="2:31" ht="21.75" customHeight="1">
      <c r="B28" s="31"/>
      <c r="C28" s="36" t="s">
        <v>26</v>
      </c>
      <c r="D28" s="34">
        <v>14</v>
      </c>
      <c r="E28" s="34">
        <v>9</v>
      </c>
      <c r="F28" s="34">
        <v>5</v>
      </c>
      <c r="G28" s="34">
        <v>6</v>
      </c>
      <c r="H28" s="34">
        <v>5</v>
      </c>
      <c r="I28" s="34">
        <v>4</v>
      </c>
      <c r="J28" s="34">
        <v>3</v>
      </c>
      <c r="K28" s="34">
        <v>2</v>
      </c>
      <c r="L28" s="34">
        <v>2</v>
      </c>
      <c r="M28" s="34">
        <v>1</v>
      </c>
      <c r="N28" s="34">
        <v>1</v>
      </c>
      <c r="O28" s="35">
        <v>1</v>
      </c>
      <c r="Q28" s="58"/>
      <c r="R28" s="62" t="s">
        <v>35</v>
      </c>
      <c r="S28" s="67">
        <v>2.53</v>
      </c>
      <c r="T28" s="67">
        <v>2.54</v>
      </c>
      <c r="U28" s="67">
        <v>2.53</v>
      </c>
      <c r="V28" s="67">
        <v>2.53</v>
      </c>
      <c r="W28" s="67">
        <v>2.54</v>
      </c>
      <c r="X28" s="67">
        <v>2.54</v>
      </c>
      <c r="Y28" s="67">
        <v>2.54</v>
      </c>
      <c r="Z28" s="67">
        <v>2.54</v>
      </c>
      <c r="AA28" s="67">
        <v>2.54</v>
      </c>
      <c r="AB28" s="67">
        <v>2.42</v>
      </c>
      <c r="AC28" s="67">
        <v>2.41</v>
      </c>
      <c r="AD28" s="68">
        <v>2.41</v>
      </c>
      <c r="AE28" s="26"/>
    </row>
    <row r="29" spans="2:31" ht="21.75" customHeight="1" thickBot="1">
      <c r="B29" s="32"/>
      <c r="C29" s="33" t="s">
        <v>43</v>
      </c>
      <c r="D29" s="37">
        <v>0</v>
      </c>
      <c r="E29" s="37">
        <v>3</v>
      </c>
      <c r="F29" s="37">
        <v>13</v>
      </c>
      <c r="G29" s="37">
        <v>24</v>
      </c>
      <c r="H29" s="37">
        <v>28</v>
      </c>
      <c r="I29" s="37">
        <v>34</v>
      </c>
      <c r="J29" s="37">
        <v>30</v>
      </c>
      <c r="K29" s="37">
        <v>29</v>
      </c>
      <c r="L29" s="37">
        <v>32</v>
      </c>
      <c r="M29" s="37">
        <v>30</v>
      </c>
      <c r="N29" s="37">
        <v>25</v>
      </c>
      <c r="O29" s="38">
        <v>23</v>
      </c>
      <c r="Q29" s="32"/>
      <c r="R29" s="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  <c r="AE29" s="26"/>
    </row>
    <row r="30" spans="2:31" ht="21.75" customHeight="1">
      <c r="B30" s="76" t="s">
        <v>32</v>
      </c>
      <c r="C30" s="77"/>
      <c r="D30" s="7">
        <v>22</v>
      </c>
      <c r="E30" s="7">
        <v>21</v>
      </c>
      <c r="F30" s="7">
        <v>30</v>
      </c>
      <c r="G30" s="7">
        <v>50</v>
      </c>
      <c r="H30" s="7">
        <v>52</v>
      </c>
      <c r="I30" s="7">
        <v>56</v>
      </c>
      <c r="J30" s="7">
        <v>49</v>
      </c>
      <c r="K30" s="7">
        <v>46</v>
      </c>
      <c r="L30" s="7">
        <v>51</v>
      </c>
      <c r="M30" s="7">
        <v>46</v>
      </c>
      <c r="N30" s="7">
        <v>39</v>
      </c>
      <c r="O30" s="8">
        <v>36</v>
      </c>
      <c r="Q30" s="76" t="s">
        <v>32</v>
      </c>
      <c r="R30" s="77"/>
      <c r="S30" s="63">
        <v>6.2</v>
      </c>
      <c r="T30" s="63">
        <v>6.1</v>
      </c>
      <c r="U30" s="63">
        <v>6.5</v>
      </c>
      <c r="V30" s="63">
        <v>7.3</v>
      </c>
      <c r="W30" s="63">
        <v>7.2</v>
      </c>
      <c r="X30" s="63">
        <v>7.4</v>
      </c>
      <c r="Y30" s="63">
        <v>7.1</v>
      </c>
      <c r="Z30" s="63">
        <v>6.8</v>
      </c>
      <c r="AA30" s="63">
        <v>6.8</v>
      </c>
      <c r="AB30" s="63">
        <v>6.4</v>
      </c>
      <c r="AC30" s="63">
        <v>6.3</v>
      </c>
      <c r="AD30" s="64">
        <v>6.3</v>
      </c>
      <c r="AE30" s="26"/>
    </row>
    <row r="31" spans="2:31" ht="21.75" customHeight="1">
      <c r="B31" s="31"/>
      <c r="C31" s="36" t="s">
        <v>28</v>
      </c>
      <c r="D31" s="34">
        <v>1</v>
      </c>
      <c r="E31" s="34">
        <v>5</v>
      </c>
      <c r="F31" s="34">
        <v>8</v>
      </c>
      <c r="G31" s="34">
        <v>13</v>
      </c>
      <c r="H31" s="34">
        <v>12</v>
      </c>
      <c r="I31" s="34">
        <v>11</v>
      </c>
      <c r="J31" s="57">
        <v>9</v>
      </c>
      <c r="K31" s="34">
        <v>9</v>
      </c>
      <c r="L31" s="34">
        <v>12</v>
      </c>
      <c r="M31" s="34">
        <v>10</v>
      </c>
      <c r="N31" s="34">
        <v>8</v>
      </c>
      <c r="O31" s="35">
        <v>9</v>
      </c>
      <c r="Q31" s="58"/>
      <c r="R31" s="36" t="s">
        <v>49</v>
      </c>
      <c r="S31" s="34">
        <f>(S30-S26)/S26*100</f>
        <v>-7.462686567164178</v>
      </c>
      <c r="T31" s="34">
        <f aca="true" t="shared" si="0" ref="T31:AD31">(T30-T26)/T26*100</f>
        <v>-11.594202898550735</v>
      </c>
      <c r="U31" s="34">
        <f t="shared" si="0"/>
        <v>-5.797101449275368</v>
      </c>
      <c r="V31" s="34">
        <f t="shared" si="0"/>
        <v>-12.048192771084347</v>
      </c>
      <c r="W31" s="34">
        <f t="shared" si="0"/>
        <v>-8.860759493670887</v>
      </c>
      <c r="X31" s="34">
        <f t="shared" si="0"/>
        <v>-10.843373493975907</v>
      </c>
      <c r="Y31" s="57">
        <f t="shared" si="0"/>
        <v>-6.578947368421052</v>
      </c>
      <c r="Z31" s="34">
        <f t="shared" si="0"/>
        <v>-9.333333333333336</v>
      </c>
      <c r="AA31" s="34">
        <f t="shared" si="0"/>
        <v>-5.55555555555556</v>
      </c>
      <c r="AB31" s="34">
        <f t="shared" si="0"/>
        <v>4.918032786885258</v>
      </c>
      <c r="AC31" s="34">
        <f t="shared" si="0"/>
        <v>3.2786885245901667</v>
      </c>
      <c r="AD31" s="35">
        <f t="shared" si="0"/>
        <v>0</v>
      </c>
      <c r="AE31" s="26"/>
    </row>
    <row r="32" spans="2:31" ht="21.75" customHeight="1">
      <c r="B32" s="31"/>
      <c r="C32" s="36" t="s">
        <v>26</v>
      </c>
      <c r="D32" s="34">
        <v>18</v>
      </c>
      <c r="E32" s="34">
        <v>13</v>
      </c>
      <c r="F32" s="34">
        <v>8</v>
      </c>
      <c r="G32" s="34">
        <v>10</v>
      </c>
      <c r="H32" s="34">
        <v>8</v>
      </c>
      <c r="I32" s="34">
        <v>6</v>
      </c>
      <c r="J32" s="34">
        <v>5</v>
      </c>
      <c r="K32" s="34">
        <v>3</v>
      </c>
      <c r="L32" s="34">
        <v>3</v>
      </c>
      <c r="M32" s="34">
        <v>2</v>
      </c>
      <c r="N32" s="34">
        <v>2</v>
      </c>
      <c r="O32" s="35">
        <v>1</v>
      </c>
      <c r="Q32" s="58"/>
      <c r="R32" s="62" t="s">
        <v>35</v>
      </c>
      <c r="S32" s="67">
        <v>2.41</v>
      </c>
      <c r="T32" s="67">
        <v>2.41</v>
      </c>
      <c r="U32" s="67">
        <v>2.41</v>
      </c>
      <c r="V32" s="67">
        <v>2.41</v>
      </c>
      <c r="W32" s="67">
        <v>2.41</v>
      </c>
      <c r="X32" s="67">
        <v>2.41</v>
      </c>
      <c r="Y32" s="67">
        <v>2.41</v>
      </c>
      <c r="Z32" s="67">
        <v>2.41</v>
      </c>
      <c r="AA32" s="67">
        <v>2.41</v>
      </c>
      <c r="AB32" s="67">
        <v>2.41</v>
      </c>
      <c r="AC32" s="67">
        <v>2.41</v>
      </c>
      <c r="AD32" s="68">
        <v>2.41</v>
      </c>
      <c r="AE32" s="26"/>
    </row>
    <row r="33" spans="2:31" ht="21.75" customHeight="1" thickBot="1">
      <c r="B33" s="32"/>
      <c r="C33" s="33" t="s">
        <v>44</v>
      </c>
      <c r="D33" s="37">
        <v>0</v>
      </c>
      <c r="E33" s="37">
        <v>4</v>
      </c>
      <c r="F33" s="37">
        <v>17</v>
      </c>
      <c r="G33" s="37">
        <v>32</v>
      </c>
      <c r="H33" s="37">
        <v>35</v>
      </c>
      <c r="I33" s="37">
        <v>41</v>
      </c>
      <c r="J33" s="37">
        <v>3</v>
      </c>
      <c r="K33" s="37">
        <v>36</v>
      </c>
      <c r="L33" s="37">
        <v>42</v>
      </c>
      <c r="M33" s="37">
        <v>38</v>
      </c>
      <c r="N33" s="37">
        <v>32</v>
      </c>
      <c r="O33" s="38">
        <v>31</v>
      </c>
      <c r="Q33" s="32"/>
      <c r="R33" s="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26"/>
    </row>
    <row r="34" spans="2:31" ht="21.75" customHeight="1">
      <c r="B34" s="76" t="s">
        <v>34</v>
      </c>
      <c r="C34" s="77"/>
      <c r="D34" s="7">
        <v>30</v>
      </c>
      <c r="E34" s="7">
        <v>28</v>
      </c>
      <c r="F34" s="7">
        <v>37</v>
      </c>
      <c r="G34" s="7">
        <v>59</v>
      </c>
      <c r="H34" s="7">
        <v>60</v>
      </c>
      <c r="I34" s="7">
        <v>58</v>
      </c>
      <c r="J34" s="7">
        <v>51</v>
      </c>
      <c r="K34" s="7">
        <v>47</v>
      </c>
      <c r="L34" s="7">
        <v>47</v>
      </c>
      <c r="M34" s="7">
        <v>41</v>
      </c>
      <c r="N34" s="7">
        <v>35</v>
      </c>
      <c r="O34" s="8">
        <v>31</v>
      </c>
      <c r="Q34" s="76" t="s">
        <v>34</v>
      </c>
      <c r="R34" s="77"/>
      <c r="S34" s="63">
        <v>6.2</v>
      </c>
      <c r="T34" s="63">
        <v>6.4</v>
      </c>
      <c r="U34" s="63">
        <v>6.6</v>
      </c>
      <c r="V34" s="63">
        <v>7.1</v>
      </c>
      <c r="W34" s="63">
        <v>7.1</v>
      </c>
      <c r="X34" s="63">
        <v>7.2</v>
      </c>
      <c r="Y34" s="63">
        <v>6.8</v>
      </c>
      <c r="Z34" s="63">
        <v>6.7</v>
      </c>
      <c r="AA34" s="63">
        <v>7.7</v>
      </c>
      <c r="AB34" s="63">
        <v>6.8</v>
      </c>
      <c r="AC34" s="63">
        <v>6.8</v>
      </c>
      <c r="AD34" s="64">
        <v>6.5</v>
      </c>
      <c r="AE34" s="26"/>
    </row>
    <row r="35" spans="2:31" ht="21.75" customHeight="1">
      <c r="B35" s="58"/>
      <c r="C35" s="36" t="s">
        <v>28</v>
      </c>
      <c r="D35" s="34">
        <v>8</v>
      </c>
      <c r="E35" s="34">
        <v>7</v>
      </c>
      <c r="F35" s="34">
        <v>6</v>
      </c>
      <c r="G35" s="34">
        <v>9</v>
      </c>
      <c r="H35" s="34">
        <v>9</v>
      </c>
      <c r="I35" s="34">
        <v>3</v>
      </c>
      <c r="J35" s="57">
        <v>2</v>
      </c>
      <c r="K35" s="34">
        <v>1</v>
      </c>
      <c r="L35" s="34">
        <v>-4</v>
      </c>
      <c r="M35" s="34">
        <v>-4</v>
      </c>
      <c r="N35" s="34">
        <v>-4</v>
      </c>
      <c r="O35" s="35">
        <v>-5</v>
      </c>
      <c r="Q35" s="58"/>
      <c r="R35" s="36" t="s">
        <v>49</v>
      </c>
      <c r="S35" s="34">
        <f aca="true" t="shared" si="1" ref="S35:X35">(S34-S30)/S30*100</f>
        <v>0</v>
      </c>
      <c r="T35" s="34">
        <f t="shared" si="1"/>
        <v>4.918032786885258</v>
      </c>
      <c r="U35" s="34">
        <f t="shared" si="1"/>
        <v>1.538461538461533</v>
      </c>
      <c r="V35" s="34">
        <f t="shared" si="1"/>
        <v>-2.739726027397263</v>
      </c>
      <c r="W35" s="34">
        <f t="shared" si="1"/>
        <v>-1.3888888888888962</v>
      </c>
      <c r="X35" s="34">
        <f t="shared" si="1"/>
        <v>-2.702702702702705</v>
      </c>
      <c r="Y35" s="57">
        <v>-4</v>
      </c>
      <c r="Z35" s="34">
        <v>-1.47</v>
      </c>
      <c r="AA35" s="34">
        <v>13.23</v>
      </c>
      <c r="AB35" s="34">
        <v>6.25</v>
      </c>
      <c r="AC35" s="34">
        <v>7.93</v>
      </c>
      <c r="AD35" s="35">
        <v>3.2</v>
      </c>
      <c r="AE35" s="26"/>
    </row>
    <row r="36" spans="2:31" ht="21.75" customHeight="1">
      <c r="B36" s="58"/>
      <c r="C36" s="36" t="s">
        <v>26</v>
      </c>
      <c r="D36" s="34">
        <v>25</v>
      </c>
      <c r="E36" s="34">
        <v>21</v>
      </c>
      <c r="F36" s="34">
        <v>19</v>
      </c>
      <c r="G36" s="34">
        <v>26</v>
      </c>
      <c r="H36" s="34">
        <v>24</v>
      </c>
      <c r="I36" s="34">
        <v>19</v>
      </c>
      <c r="J36" s="34">
        <v>16</v>
      </c>
      <c r="K36" s="34">
        <v>13</v>
      </c>
      <c r="L36" s="34">
        <v>10</v>
      </c>
      <c r="M36" s="34">
        <v>8</v>
      </c>
      <c r="N36" s="34">
        <v>6</v>
      </c>
      <c r="O36" s="35">
        <v>5</v>
      </c>
      <c r="Q36" s="58"/>
      <c r="R36" s="62" t="s">
        <v>35</v>
      </c>
      <c r="S36" s="67">
        <v>2.41</v>
      </c>
      <c r="T36" s="67">
        <v>2.41</v>
      </c>
      <c r="U36" s="67">
        <v>2.41</v>
      </c>
      <c r="V36" s="67">
        <v>2.4</v>
      </c>
      <c r="W36" s="67">
        <v>2.41</v>
      </c>
      <c r="X36" s="67">
        <v>2.41</v>
      </c>
      <c r="Y36" s="67">
        <v>2.41</v>
      </c>
      <c r="Z36" s="67">
        <v>2.41</v>
      </c>
      <c r="AA36" s="67">
        <v>2.41</v>
      </c>
      <c r="AB36" s="67">
        <v>2.41</v>
      </c>
      <c r="AC36" s="67">
        <v>2.41</v>
      </c>
      <c r="AD36" s="68">
        <v>2.41</v>
      </c>
      <c r="AE36" s="26"/>
    </row>
    <row r="37" spans="2:31" ht="21.75" customHeight="1" thickBot="1">
      <c r="B37" s="32"/>
      <c r="C37" s="33" t="s">
        <v>45</v>
      </c>
      <c r="D37" s="37">
        <v>0</v>
      </c>
      <c r="E37" s="37">
        <v>3</v>
      </c>
      <c r="F37" s="37">
        <v>13</v>
      </c>
      <c r="G37" s="37">
        <v>25</v>
      </c>
      <c r="H37" s="37">
        <v>27</v>
      </c>
      <c r="I37" s="37">
        <v>29</v>
      </c>
      <c r="J37" s="37">
        <v>27</v>
      </c>
      <c r="K37" s="37">
        <v>25</v>
      </c>
      <c r="L37" s="37">
        <v>28</v>
      </c>
      <c r="M37" s="37">
        <v>26</v>
      </c>
      <c r="N37" s="37">
        <v>21</v>
      </c>
      <c r="O37" s="38">
        <v>20</v>
      </c>
      <c r="Q37" s="32"/>
      <c r="R37" s="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  <c r="AE37" s="26"/>
    </row>
    <row r="38" spans="2:31" ht="21.75" customHeight="1">
      <c r="B38" s="76" t="s">
        <v>48</v>
      </c>
      <c r="C38" s="77"/>
      <c r="D38" s="7">
        <v>27</v>
      </c>
      <c r="E38" s="7">
        <v>25</v>
      </c>
      <c r="F38" s="7">
        <v>32</v>
      </c>
      <c r="G38" s="7">
        <v>51</v>
      </c>
      <c r="H38" s="7">
        <v>52</v>
      </c>
      <c r="I38" s="7">
        <v>52</v>
      </c>
      <c r="J38" s="7">
        <v>47</v>
      </c>
      <c r="K38" s="7">
        <v>44</v>
      </c>
      <c r="L38" s="7">
        <v>46</v>
      </c>
      <c r="M38" s="7">
        <v>44</v>
      </c>
      <c r="N38" s="7">
        <v>37</v>
      </c>
      <c r="O38" s="8">
        <v>30</v>
      </c>
      <c r="Q38" s="76" t="s">
        <v>48</v>
      </c>
      <c r="R38" s="77"/>
      <c r="S38" s="63">
        <v>6.3</v>
      </c>
      <c r="T38" s="63">
        <v>6.5</v>
      </c>
      <c r="U38" s="63">
        <v>6.8</v>
      </c>
      <c r="V38" s="63">
        <v>7.3</v>
      </c>
      <c r="W38" s="63">
        <v>7.5</v>
      </c>
      <c r="X38" s="63">
        <v>7.8</v>
      </c>
      <c r="Y38" s="63">
        <v>7.1</v>
      </c>
      <c r="Z38" s="63">
        <v>6.8</v>
      </c>
      <c r="AA38" s="63">
        <v>6.6</v>
      </c>
      <c r="AB38" s="63">
        <v>6</v>
      </c>
      <c r="AC38" s="63">
        <v>6.2</v>
      </c>
      <c r="AD38" s="64">
        <v>6.2</v>
      </c>
      <c r="AE38" s="26"/>
    </row>
    <row r="39" spans="2:31" ht="21.75" customHeight="1">
      <c r="B39" s="71"/>
      <c r="C39" s="36" t="s">
        <v>28</v>
      </c>
      <c r="D39" s="34">
        <v>-3</v>
      </c>
      <c r="E39" s="34">
        <v>-3</v>
      </c>
      <c r="F39" s="34">
        <v>-4</v>
      </c>
      <c r="G39" s="34">
        <v>-8</v>
      </c>
      <c r="H39" s="34">
        <v>-8</v>
      </c>
      <c r="I39" s="34">
        <v>-6</v>
      </c>
      <c r="J39" s="57">
        <v>-4</v>
      </c>
      <c r="K39" s="34">
        <v>-4</v>
      </c>
      <c r="L39" s="34">
        <v>-1</v>
      </c>
      <c r="M39" s="34">
        <v>3</v>
      </c>
      <c r="N39" s="34">
        <v>3</v>
      </c>
      <c r="O39" s="35">
        <v>-1</v>
      </c>
      <c r="Q39" s="71"/>
      <c r="R39" s="36" t="s">
        <v>49</v>
      </c>
      <c r="S39" s="34">
        <f aca="true" t="shared" si="2" ref="S39:Z39">(S38-S34)/S34*100</f>
        <v>1.6129032258064457</v>
      </c>
      <c r="T39" s="34">
        <f t="shared" si="2"/>
        <v>1.5624999999999944</v>
      </c>
      <c r="U39" s="34">
        <f t="shared" si="2"/>
        <v>3.030303030303033</v>
      </c>
      <c r="V39" s="34">
        <f t="shared" si="2"/>
        <v>2.8169014084507067</v>
      </c>
      <c r="W39" s="34">
        <f t="shared" si="2"/>
        <v>5.633802816901413</v>
      </c>
      <c r="X39" s="34">
        <f t="shared" si="2"/>
        <v>8.333333333333329</v>
      </c>
      <c r="Y39" s="57">
        <f t="shared" si="2"/>
        <v>4.411764705882351</v>
      </c>
      <c r="Z39" s="34">
        <f t="shared" si="2"/>
        <v>1.4925373134328304</v>
      </c>
      <c r="AA39" s="34">
        <f>(AA38-AA34)/AA34*100</f>
        <v>-14.285714285714294</v>
      </c>
      <c r="AB39" s="34">
        <f>(AB38-AB34)/AB34*100</f>
        <v>-11.764705882352938</v>
      </c>
      <c r="AC39" s="34">
        <f>(AC38-AC34)/AC34*100</f>
        <v>-8.823529411764701</v>
      </c>
      <c r="AD39" s="35">
        <f>(AD38-AD34)/AD34*100</f>
        <v>-4.615384615384613</v>
      </c>
      <c r="AE39" s="26"/>
    </row>
    <row r="40" spans="2:31" ht="21.75" customHeight="1">
      <c r="B40" s="71"/>
      <c r="C40" s="36" t="s">
        <v>26</v>
      </c>
      <c r="D40" s="34">
        <v>17</v>
      </c>
      <c r="E40" s="34">
        <v>14</v>
      </c>
      <c r="F40" s="34">
        <v>11</v>
      </c>
      <c r="G40" s="34">
        <v>16</v>
      </c>
      <c r="H40" s="34">
        <v>15</v>
      </c>
      <c r="I40" s="34">
        <v>12</v>
      </c>
      <c r="J40" s="34">
        <v>10</v>
      </c>
      <c r="K40" s="34">
        <v>8</v>
      </c>
      <c r="L40" s="34">
        <v>8</v>
      </c>
      <c r="M40" s="34">
        <v>8</v>
      </c>
      <c r="N40" s="34">
        <v>7</v>
      </c>
      <c r="O40" s="35">
        <v>5</v>
      </c>
      <c r="Q40" s="71"/>
      <c r="R40" s="62" t="s">
        <v>35</v>
      </c>
      <c r="S40" s="67">
        <v>2.41</v>
      </c>
      <c r="T40" s="67">
        <v>2.41</v>
      </c>
      <c r="U40" s="67">
        <v>2.41</v>
      </c>
      <c r="V40" s="67">
        <v>2.41</v>
      </c>
      <c r="W40" s="67">
        <v>2.41</v>
      </c>
      <c r="X40" s="67">
        <v>2.41</v>
      </c>
      <c r="Y40" s="67">
        <v>2.41</v>
      </c>
      <c r="Z40" s="67">
        <v>2.41</v>
      </c>
      <c r="AA40" s="67">
        <v>2.41</v>
      </c>
      <c r="AB40" s="67">
        <v>2.4</v>
      </c>
      <c r="AC40" s="67">
        <v>2.4</v>
      </c>
      <c r="AD40" s="68">
        <v>2.4</v>
      </c>
      <c r="AE40" s="26"/>
    </row>
    <row r="41" spans="2:31" ht="21.75" customHeight="1" thickBot="1">
      <c r="B41" s="32"/>
      <c r="C41" s="33" t="s">
        <v>47</v>
      </c>
      <c r="D41" s="37">
        <v>0</v>
      </c>
      <c r="E41" s="37">
        <v>3</v>
      </c>
      <c r="F41" s="37">
        <v>13</v>
      </c>
      <c r="G41" s="37">
        <v>24</v>
      </c>
      <c r="H41" s="37">
        <v>26</v>
      </c>
      <c r="I41" s="37">
        <v>30</v>
      </c>
      <c r="J41" s="37">
        <v>27</v>
      </c>
      <c r="K41" s="37">
        <v>26</v>
      </c>
      <c r="L41" s="37">
        <v>29</v>
      </c>
      <c r="M41" s="37">
        <v>28</v>
      </c>
      <c r="N41" s="37">
        <v>24</v>
      </c>
      <c r="O41" s="38">
        <v>21</v>
      </c>
      <c r="Q41" s="32"/>
      <c r="R41" s="3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  <c r="AE41" s="26"/>
    </row>
    <row r="42" spans="2:31" ht="21.75" customHeight="1">
      <c r="B42" s="76" t="s">
        <v>52</v>
      </c>
      <c r="C42" s="77"/>
      <c r="D42" s="7">
        <v>25</v>
      </c>
      <c r="E42" s="7">
        <v>23</v>
      </c>
      <c r="F42" s="7">
        <v>27</v>
      </c>
      <c r="G42" s="7">
        <v>43</v>
      </c>
      <c r="H42" s="7">
        <v>45</v>
      </c>
      <c r="I42" s="7">
        <v>45</v>
      </c>
      <c r="J42" s="7">
        <v>41</v>
      </c>
      <c r="K42" s="7">
        <v>39</v>
      </c>
      <c r="L42" s="7">
        <v>44</v>
      </c>
      <c r="M42" s="7">
        <v>40</v>
      </c>
      <c r="N42" s="7">
        <v>35</v>
      </c>
      <c r="O42" s="8">
        <v>30</v>
      </c>
      <c r="Q42" s="76" t="s">
        <v>52</v>
      </c>
      <c r="R42" s="77"/>
      <c r="S42" s="63">
        <v>6.3</v>
      </c>
      <c r="T42" s="63">
        <v>6.4</v>
      </c>
      <c r="U42" s="63">
        <v>6.6</v>
      </c>
      <c r="V42" s="63">
        <v>6.9</v>
      </c>
      <c r="W42" s="63">
        <v>7.1</v>
      </c>
      <c r="X42" s="63">
        <v>7.3</v>
      </c>
      <c r="Y42" s="63">
        <v>7.1</v>
      </c>
      <c r="Z42" s="63">
        <v>6.8</v>
      </c>
      <c r="AA42" s="63">
        <v>6.6</v>
      </c>
      <c r="AB42" s="63">
        <v>6.5</v>
      </c>
      <c r="AC42" s="63">
        <v>6.4</v>
      </c>
      <c r="AD42" s="64">
        <v>6.2</v>
      </c>
      <c r="AE42" s="26"/>
    </row>
    <row r="43" spans="2:31" ht="21.75" customHeight="1">
      <c r="B43" s="72"/>
      <c r="C43" s="36" t="s">
        <v>28</v>
      </c>
      <c r="D43" s="34">
        <v>-2</v>
      </c>
      <c r="E43" s="34">
        <v>-2</v>
      </c>
      <c r="F43" s="34">
        <v>-5</v>
      </c>
      <c r="G43" s="34">
        <v>-8</v>
      </c>
      <c r="H43" s="34">
        <v>-7</v>
      </c>
      <c r="I43" s="34">
        <v>-7</v>
      </c>
      <c r="J43" s="57">
        <v>-7</v>
      </c>
      <c r="K43" s="34">
        <v>-5</v>
      </c>
      <c r="L43" s="34">
        <v>-2</v>
      </c>
      <c r="M43" s="34">
        <v>-4</v>
      </c>
      <c r="N43" s="34">
        <v>-3</v>
      </c>
      <c r="O43" s="35">
        <v>0</v>
      </c>
      <c r="Q43" s="72"/>
      <c r="R43" s="36" t="s">
        <v>49</v>
      </c>
      <c r="S43" s="34">
        <f>(S42-S38)/S38*100</f>
        <v>0</v>
      </c>
      <c r="T43" s="34">
        <f aca="true" t="shared" si="3" ref="T43:AD43">(T42-T38)/T38*100</f>
        <v>-1.538461538461533</v>
      </c>
      <c r="U43" s="34">
        <f t="shared" si="3"/>
        <v>-2.941176470588238</v>
      </c>
      <c r="V43" s="34">
        <f t="shared" si="3"/>
        <v>-5.479452054794513</v>
      </c>
      <c r="W43" s="34">
        <f t="shared" si="3"/>
        <v>-5.3333333333333375</v>
      </c>
      <c r="X43" s="34">
        <f t="shared" si="3"/>
        <v>-6.4102564102564115</v>
      </c>
      <c r="Y43" s="57">
        <f t="shared" si="3"/>
        <v>0</v>
      </c>
      <c r="Z43" s="34">
        <f t="shared" si="3"/>
        <v>0</v>
      </c>
      <c r="AA43" s="34">
        <v>0</v>
      </c>
      <c r="AB43" s="34">
        <f t="shared" si="3"/>
        <v>8.333333333333332</v>
      </c>
      <c r="AC43" s="34">
        <f t="shared" si="3"/>
        <v>3.2258064516129057</v>
      </c>
      <c r="AD43" s="35">
        <f t="shared" si="3"/>
        <v>0</v>
      </c>
      <c r="AE43" s="26"/>
    </row>
    <row r="44" spans="2:31" ht="21.75" customHeight="1">
      <c r="B44" s="72"/>
      <c r="C44" s="36" t="s">
        <v>26</v>
      </c>
      <c r="D44" s="34">
        <v>17</v>
      </c>
      <c r="E44" s="34">
        <v>14</v>
      </c>
      <c r="F44" s="34">
        <v>11</v>
      </c>
      <c r="G44" s="34">
        <v>13</v>
      </c>
      <c r="H44" s="34">
        <v>12</v>
      </c>
      <c r="I44" s="34">
        <v>9</v>
      </c>
      <c r="J44" s="34">
        <v>7</v>
      </c>
      <c r="K44" s="34">
        <v>5</v>
      </c>
      <c r="L44" s="34">
        <v>7</v>
      </c>
      <c r="M44" s="34">
        <v>6</v>
      </c>
      <c r="N44" s="34">
        <v>6</v>
      </c>
      <c r="O44" s="35">
        <v>4</v>
      </c>
      <c r="Q44" s="72"/>
      <c r="R44" s="62" t="s">
        <v>35</v>
      </c>
      <c r="S44" s="67">
        <v>2.4</v>
      </c>
      <c r="T44" s="67">
        <v>2.4</v>
      </c>
      <c r="U44" s="67">
        <v>2.4</v>
      </c>
      <c r="V44" s="67">
        <v>2.41</v>
      </c>
      <c r="W44" s="67">
        <v>2.41</v>
      </c>
      <c r="X44" s="67">
        <v>2.4</v>
      </c>
      <c r="Y44" s="67">
        <v>2.41</v>
      </c>
      <c r="Z44" s="67">
        <v>2.41</v>
      </c>
      <c r="AA44" s="67">
        <v>2.41</v>
      </c>
      <c r="AB44" s="67">
        <v>2.41</v>
      </c>
      <c r="AC44" s="67">
        <v>2.41</v>
      </c>
      <c r="AD44" s="68">
        <v>2.41</v>
      </c>
      <c r="AE44" s="26"/>
    </row>
    <row r="45" spans="2:31" ht="21.75" customHeight="1" thickBot="1">
      <c r="B45" s="32"/>
      <c r="C45" s="33" t="s">
        <v>51</v>
      </c>
      <c r="D45" s="37">
        <v>0</v>
      </c>
      <c r="E45" s="37">
        <v>2</v>
      </c>
      <c r="F45" s="37">
        <v>11</v>
      </c>
      <c r="G45" s="37">
        <v>24</v>
      </c>
      <c r="H45" s="37">
        <v>27</v>
      </c>
      <c r="I45" s="37">
        <v>29</v>
      </c>
      <c r="J45" s="37">
        <v>27</v>
      </c>
      <c r="K45" s="37">
        <v>28</v>
      </c>
      <c r="L45" s="37">
        <v>31</v>
      </c>
      <c r="M45" s="37">
        <v>30</v>
      </c>
      <c r="N45" s="37">
        <v>25</v>
      </c>
      <c r="O45" s="38">
        <v>23</v>
      </c>
      <c r="Q45" s="32"/>
      <c r="R45" s="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8"/>
      <c r="AE45" s="26"/>
    </row>
    <row r="46" spans="2:31" ht="21.75" customHeight="1">
      <c r="B46" s="76" t="s">
        <v>54</v>
      </c>
      <c r="C46" s="77"/>
      <c r="D46" s="7">
        <v>25</v>
      </c>
      <c r="E46" s="7">
        <v>24</v>
      </c>
      <c r="F46" s="7">
        <v>32</v>
      </c>
      <c r="G46" s="7">
        <v>53</v>
      </c>
      <c r="H46" s="7">
        <v>53</v>
      </c>
      <c r="I46" s="7">
        <v>53</v>
      </c>
      <c r="J46" s="7">
        <v>46</v>
      </c>
      <c r="K46" s="7">
        <v>45</v>
      </c>
      <c r="L46" s="7">
        <v>47</v>
      </c>
      <c r="M46" s="7">
        <v>42</v>
      </c>
      <c r="N46" s="7">
        <v>35</v>
      </c>
      <c r="O46" s="8">
        <v>28</v>
      </c>
      <c r="Q46" s="76" t="s">
        <v>54</v>
      </c>
      <c r="R46" s="77"/>
      <c r="S46" s="63">
        <v>6.2</v>
      </c>
      <c r="T46" s="63">
        <v>6.2</v>
      </c>
      <c r="U46" s="63">
        <v>6.2</v>
      </c>
      <c r="V46" s="63">
        <v>6.7</v>
      </c>
      <c r="W46" s="63">
        <v>7</v>
      </c>
      <c r="X46" s="63">
        <v>7.7</v>
      </c>
      <c r="Y46" s="63">
        <v>7.5</v>
      </c>
      <c r="Z46" s="63">
        <v>6.7</v>
      </c>
      <c r="AA46" s="63">
        <v>6.6</v>
      </c>
      <c r="AB46" s="63">
        <v>6.1</v>
      </c>
      <c r="AC46" s="63">
        <v>6.2</v>
      </c>
      <c r="AD46" s="64">
        <v>5.9</v>
      </c>
      <c r="AE46" s="26"/>
    </row>
    <row r="47" spans="2:31" ht="21.75" customHeight="1">
      <c r="B47" s="73"/>
      <c r="C47" s="36" t="s">
        <v>28</v>
      </c>
      <c r="D47" s="34">
        <v>1</v>
      </c>
      <c r="E47" s="34">
        <v>1</v>
      </c>
      <c r="F47" s="34">
        <v>5</v>
      </c>
      <c r="G47" s="34">
        <v>10</v>
      </c>
      <c r="H47" s="34">
        <v>8</v>
      </c>
      <c r="I47" s="34">
        <v>8</v>
      </c>
      <c r="J47" s="57">
        <v>5</v>
      </c>
      <c r="K47" s="34">
        <v>7</v>
      </c>
      <c r="L47" s="34">
        <v>3</v>
      </c>
      <c r="M47" s="34">
        <v>2</v>
      </c>
      <c r="N47" s="34">
        <v>0</v>
      </c>
      <c r="O47" s="35">
        <v>-2</v>
      </c>
      <c r="Q47" s="73"/>
      <c r="R47" s="36" t="s">
        <v>49</v>
      </c>
      <c r="S47" s="34">
        <f aca="true" t="shared" si="4" ref="S47:AD47">(S46-S42)/S42*100</f>
        <v>-1.5873015873015817</v>
      </c>
      <c r="T47" s="34">
        <f t="shared" si="4"/>
        <v>-3.1250000000000027</v>
      </c>
      <c r="U47" s="34">
        <f t="shared" si="4"/>
        <v>-6.0606060606060534</v>
      </c>
      <c r="V47" s="34">
        <f t="shared" si="4"/>
        <v>-2.898550724637684</v>
      </c>
      <c r="W47" s="34">
        <f t="shared" si="4"/>
        <v>-1.4084507042253471</v>
      </c>
      <c r="X47" s="34">
        <f t="shared" si="4"/>
        <v>5.479452054794526</v>
      </c>
      <c r="Y47" s="57">
        <f t="shared" si="4"/>
        <v>5.633802816901413</v>
      </c>
      <c r="Z47" s="34">
        <f t="shared" si="4"/>
        <v>-1.4705882352941124</v>
      </c>
      <c r="AA47" s="34">
        <f t="shared" si="4"/>
        <v>0</v>
      </c>
      <c r="AB47" s="34">
        <f t="shared" si="4"/>
        <v>-6.153846153846159</v>
      </c>
      <c r="AC47" s="34">
        <f t="shared" si="4"/>
        <v>-3.1250000000000027</v>
      </c>
      <c r="AD47" s="35">
        <f t="shared" si="4"/>
        <v>-4.838709677419352</v>
      </c>
      <c r="AE47" s="26"/>
    </row>
    <row r="48" spans="2:31" ht="21.75" customHeight="1">
      <c r="B48" s="73"/>
      <c r="C48" s="36" t="s">
        <v>26</v>
      </c>
      <c r="D48" s="34">
        <v>19</v>
      </c>
      <c r="E48" s="34">
        <v>16</v>
      </c>
      <c r="F48" s="34">
        <v>13</v>
      </c>
      <c r="G48" s="34">
        <v>20</v>
      </c>
      <c r="H48" s="34">
        <v>17</v>
      </c>
      <c r="I48" s="34">
        <v>13</v>
      </c>
      <c r="J48" s="34">
        <v>9</v>
      </c>
      <c r="K48" s="34">
        <v>7</v>
      </c>
      <c r="L48" s="34">
        <v>6</v>
      </c>
      <c r="M48" s="34">
        <v>4</v>
      </c>
      <c r="N48" s="34">
        <v>3</v>
      </c>
      <c r="O48" s="35">
        <v>3</v>
      </c>
      <c r="Q48" s="73"/>
      <c r="R48" s="62" t="s">
        <v>35</v>
      </c>
      <c r="S48" s="67">
        <v>2.41</v>
      </c>
      <c r="T48" s="67">
        <v>2.41</v>
      </c>
      <c r="U48" s="67">
        <v>2.41</v>
      </c>
      <c r="V48" s="67">
        <v>2.41</v>
      </c>
      <c r="W48" s="67">
        <v>2.41</v>
      </c>
      <c r="X48" s="67">
        <v>2.41</v>
      </c>
      <c r="Y48" s="67">
        <v>2.41</v>
      </c>
      <c r="Z48" s="67">
        <v>2.41</v>
      </c>
      <c r="AA48" s="67">
        <v>2.41</v>
      </c>
      <c r="AB48" s="67">
        <v>2.33</v>
      </c>
      <c r="AC48" s="67">
        <v>2.32</v>
      </c>
      <c r="AD48" s="68">
        <v>2.33</v>
      </c>
      <c r="AE48" s="26"/>
    </row>
    <row r="49" spans="2:31" ht="21.75" customHeight="1" thickBot="1">
      <c r="B49" s="32"/>
      <c r="C49" s="33" t="s">
        <v>53</v>
      </c>
      <c r="D49" s="37">
        <v>0</v>
      </c>
      <c r="E49" s="37">
        <v>3</v>
      </c>
      <c r="F49" s="37">
        <v>14</v>
      </c>
      <c r="G49" s="37">
        <v>28</v>
      </c>
      <c r="H49" s="37">
        <v>31</v>
      </c>
      <c r="I49" s="37">
        <v>35</v>
      </c>
      <c r="J49" s="37">
        <v>31</v>
      </c>
      <c r="K49" s="37">
        <v>33</v>
      </c>
      <c r="L49" s="37">
        <v>37</v>
      </c>
      <c r="M49" s="37">
        <v>34</v>
      </c>
      <c r="N49" s="37">
        <v>28</v>
      </c>
      <c r="O49" s="38">
        <v>25</v>
      </c>
      <c r="Q49" s="32"/>
      <c r="R49" s="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8"/>
      <c r="AE49" s="26"/>
    </row>
    <row r="50" spans="2:31" ht="21.75" customHeight="1">
      <c r="B50" s="76" t="s">
        <v>56</v>
      </c>
      <c r="C50" s="77"/>
      <c r="D50" s="7">
        <v>23</v>
      </c>
      <c r="E50" s="7">
        <v>22</v>
      </c>
      <c r="F50" s="7">
        <v>31</v>
      </c>
      <c r="G50" s="7">
        <v>52</v>
      </c>
      <c r="H50" s="7">
        <v>54</v>
      </c>
      <c r="I50" s="7">
        <v>54</v>
      </c>
      <c r="J50" s="7">
        <v>48</v>
      </c>
      <c r="K50" s="7">
        <v>45</v>
      </c>
      <c r="L50" s="7">
        <v>48</v>
      </c>
      <c r="M50" s="7">
        <v>44</v>
      </c>
      <c r="N50" s="7">
        <v>37</v>
      </c>
      <c r="O50" s="8">
        <v>31</v>
      </c>
      <c r="Q50" s="76" t="s">
        <v>56</v>
      </c>
      <c r="R50" s="77"/>
      <c r="S50" s="63">
        <v>6</v>
      </c>
      <c r="T50" s="63">
        <v>6</v>
      </c>
      <c r="U50" s="63">
        <v>6.1</v>
      </c>
      <c r="V50" s="63">
        <v>6.7</v>
      </c>
      <c r="W50" s="63">
        <v>6.8</v>
      </c>
      <c r="X50" s="63">
        <v>7</v>
      </c>
      <c r="Y50" s="63">
        <v>6.9</v>
      </c>
      <c r="Z50" s="63">
        <v>6.4</v>
      </c>
      <c r="AA50" s="63">
        <v>6.4</v>
      </c>
      <c r="AB50" s="63">
        <v>6.4</v>
      </c>
      <c r="AC50" s="63">
        <v>6.3</v>
      </c>
      <c r="AD50" s="64">
        <v>6</v>
      </c>
      <c r="AE50" s="26"/>
    </row>
    <row r="51" spans="2:31" ht="21.75" customHeight="1">
      <c r="B51" s="74"/>
      <c r="C51" s="36" t="s">
        <v>28</v>
      </c>
      <c r="D51" s="34">
        <v>-2</v>
      </c>
      <c r="E51" s="34">
        <v>-2</v>
      </c>
      <c r="F51" s="34">
        <v>-1</v>
      </c>
      <c r="G51" s="34">
        <v>0</v>
      </c>
      <c r="H51" s="34">
        <v>0</v>
      </c>
      <c r="I51" s="34">
        <v>1</v>
      </c>
      <c r="J51" s="57">
        <v>3</v>
      </c>
      <c r="K51" s="34">
        <v>0</v>
      </c>
      <c r="L51" s="34">
        <v>1</v>
      </c>
      <c r="M51" s="34">
        <v>2</v>
      </c>
      <c r="N51" s="34">
        <v>2</v>
      </c>
      <c r="O51" s="35">
        <v>2</v>
      </c>
      <c r="Q51" s="74"/>
      <c r="R51" s="36" t="s">
        <v>49</v>
      </c>
      <c r="S51" s="34">
        <f aca="true" t="shared" si="5" ref="S51:X51">(S50-S46)/S46*100</f>
        <v>-3.2258064516129057</v>
      </c>
      <c r="T51" s="34">
        <f t="shared" si="5"/>
        <v>-3.2258064516129057</v>
      </c>
      <c r="U51" s="34">
        <f t="shared" si="5"/>
        <v>-1.6129032258064602</v>
      </c>
      <c r="V51" s="34">
        <f t="shared" si="5"/>
        <v>0</v>
      </c>
      <c r="W51" s="34">
        <f t="shared" si="5"/>
        <v>-2.85714285714286</v>
      </c>
      <c r="X51" s="34">
        <f t="shared" si="5"/>
        <v>-9.090909090909092</v>
      </c>
      <c r="Y51" s="57">
        <f>(Y50-Y46)/Y46*100</f>
        <v>-7.999999999999995</v>
      </c>
      <c r="Z51" s="34">
        <f>(Z50-Z46)/Z46*100</f>
        <v>-4.477611940298504</v>
      </c>
      <c r="AA51" s="34">
        <f>(AA50-AA46)/AA46*100</f>
        <v>-3.0303030303030196</v>
      </c>
      <c r="AB51" s="34">
        <f>(AB50-AB46)/AB46*100</f>
        <v>4.918032786885258</v>
      </c>
      <c r="AC51" s="34">
        <v>1.6</v>
      </c>
      <c r="AD51" s="35">
        <v>1.69</v>
      </c>
      <c r="AE51" s="26"/>
    </row>
    <row r="52" spans="2:31" ht="21.75" customHeight="1">
      <c r="B52" s="74"/>
      <c r="C52" s="36" t="s">
        <v>26</v>
      </c>
      <c r="D52" s="34">
        <v>20</v>
      </c>
      <c r="E52" s="34">
        <v>16</v>
      </c>
      <c r="F52" s="34">
        <v>13</v>
      </c>
      <c r="G52" s="34">
        <v>20</v>
      </c>
      <c r="H52" s="34">
        <v>16</v>
      </c>
      <c r="I52" s="34">
        <v>12</v>
      </c>
      <c r="J52" s="34">
        <v>8</v>
      </c>
      <c r="K52" s="34">
        <v>7</v>
      </c>
      <c r="L52" s="34">
        <v>5</v>
      </c>
      <c r="M52" s="34">
        <v>4</v>
      </c>
      <c r="N52" s="34">
        <v>3</v>
      </c>
      <c r="O52" s="35">
        <v>2</v>
      </c>
      <c r="Q52" s="74"/>
      <c r="R52" s="62" t="s">
        <v>35</v>
      </c>
      <c r="S52" s="67">
        <v>2.33</v>
      </c>
      <c r="T52" s="67">
        <v>2.32</v>
      </c>
      <c r="U52" s="67">
        <v>2.33</v>
      </c>
      <c r="V52" s="67">
        <v>2.32</v>
      </c>
      <c r="W52" s="67">
        <v>2.32</v>
      </c>
      <c r="X52" s="67">
        <v>2.32</v>
      </c>
      <c r="Y52" s="67">
        <v>2.32</v>
      </c>
      <c r="Z52" s="67">
        <v>2.32</v>
      </c>
      <c r="AA52" s="67">
        <v>2.32</v>
      </c>
      <c r="AB52" s="67">
        <v>2.32</v>
      </c>
      <c r="AC52" s="67">
        <v>2.32</v>
      </c>
      <c r="AD52" s="68">
        <v>2.32</v>
      </c>
      <c r="AE52" s="26"/>
    </row>
    <row r="53" spans="2:31" ht="21.75" customHeight="1" thickBot="1">
      <c r="B53" s="32"/>
      <c r="C53" s="33" t="s">
        <v>55</v>
      </c>
      <c r="D53" s="37">
        <v>0</v>
      </c>
      <c r="E53" s="37">
        <v>4</v>
      </c>
      <c r="F53" s="37">
        <v>15</v>
      </c>
      <c r="G53" s="37">
        <v>30</v>
      </c>
      <c r="H53" s="37">
        <v>35</v>
      </c>
      <c r="I53" s="37">
        <v>39</v>
      </c>
      <c r="J53" s="37">
        <v>37</v>
      </c>
      <c r="K53" s="37">
        <v>36</v>
      </c>
      <c r="L53" s="37">
        <v>40</v>
      </c>
      <c r="M53" s="37">
        <v>37</v>
      </c>
      <c r="N53" s="37">
        <v>32</v>
      </c>
      <c r="O53" s="38">
        <v>28</v>
      </c>
      <c r="Q53" s="32"/>
      <c r="R53" s="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8"/>
      <c r="AE53" s="26"/>
    </row>
    <row r="54" spans="2:31" ht="21.75" customHeight="1">
      <c r="B54" s="76" t="s">
        <v>57</v>
      </c>
      <c r="C54" s="77"/>
      <c r="D54" s="7">
        <v>26</v>
      </c>
      <c r="E54" s="7">
        <v>25</v>
      </c>
      <c r="F54" s="7">
        <v>31</v>
      </c>
      <c r="G54" s="7">
        <v>52</v>
      </c>
      <c r="H54" s="7">
        <v>53</v>
      </c>
      <c r="I54" s="7">
        <v>52</v>
      </c>
      <c r="J54" s="7">
        <v>46</v>
      </c>
      <c r="K54" s="7"/>
      <c r="L54" s="7"/>
      <c r="M54" s="7"/>
      <c r="N54" s="7"/>
      <c r="O54" s="8"/>
      <c r="Q54" s="76" t="s">
        <v>57</v>
      </c>
      <c r="R54" s="77"/>
      <c r="S54" s="63">
        <v>5.8</v>
      </c>
      <c r="T54" s="63">
        <v>6.1</v>
      </c>
      <c r="U54" s="63">
        <v>6.5</v>
      </c>
      <c r="V54" s="63">
        <v>6.6</v>
      </c>
      <c r="W54" s="63">
        <v>6.9</v>
      </c>
      <c r="X54" s="63">
        <v>7.2</v>
      </c>
      <c r="Y54" s="63">
        <v>6.6</v>
      </c>
      <c r="Z54" s="63"/>
      <c r="AA54" s="63"/>
      <c r="AB54" s="63"/>
      <c r="AC54" s="63"/>
      <c r="AD54" s="64"/>
      <c r="AE54" s="26"/>
    </row>
    <row r="55" spans="2:31" ht="21.75" customHeight="1">
      <c r="B55" s="75"/>
      <c r="C55" s="36" t="s">
        <v>28</v>
      </c>
      <c r="D55" s="34">
        <v>3</v>
      </c>
      <c r="E55" s="34">
        <v>2</v>
      </c>
      <c r="F55" s="34">
        <v>0</v>
      </c>
      <c r="G55" s="34">
        <v>0</v>
      </c>
      <c r="H55" s="34">
        <v>-1</v>
      </c>
      <c r="I55" s="34">
        <v>-2</v>
      </c>
      <c r="J55" s="57">
        <v>-2</v>
      </c>
      <c r="K55" s="34"/>
      <c r="L55" s="34"/>
      <c r="M55" s="34"/>
      <c r="N55" s="34"/>
      <c r="O55" s="35"/>
      <c r="Q55" s="75"/>
      <c r="R55" s="36" t="s">
        <v>49</v>
      </c>
      <c r="S55" s="34">
        <f>(S54-S50)/S50*100</f>
        <v>-3.333333333333336</v>
      </c>
      <c r="T55" s="34">
        <f>(T54-T50)/T50*100</f>
        <v>1.6666666666666607</v>
      </c>
      <c r="U55" s="34">
        <f>(U54-U50)/U50*100</f>
        <v>6.557377049180333</v>
      </c>
      <c r="V55" s="34">
        <f>(V54-V50)/V50*100</f>
        <v>-1.4925373134328437</v>
      </c>
      <c r="W55" s="34">
        <f>(W54-W50)/W50*100</f>
        <v>1.4705882352941255</v>
      </c>
      <c r="X55" s="34">
        <f>(X54-X50)/X50*100</f>
        <v>2.85714285714286</v>
      </c>
      <c r="Y55" s="57">
        <f>(Y54-Y50)/Y50*100</f>
        <v>-4.347826086956532</v>
      </c>
      <c r="Z55" s="34"/>
      <c r="AA55" s="34"/>
      <c r="AB55" s="34"/>
      <c r="AC55" s="34"/>
      <c r="AD55" s="35"/>
      <c r="AE55" s="26"/>
    </row>
    <row r="56" spans="2:31" ht="21.75" customHeight="1">
      <c r="B56" s="75"/>
      <c r="C56" s="36" t="s">
        <v>26</v>
      </c>
      <c r="D56" s="34">
        <v>23</v>
      </c>
      <c r="E56" s="34">
        <v>19</v>
      </c>
      <c r="F56" s="34">
        <v>16</v>
      </c>
      <c r="G56" s="34">
        <v>21</v>
      </c>
      <c r="H56" s="34">
        <v>17</v>
      </c>
      <c r="I56" s="34">
        <v>13</v>
      </c>
      <c r="J56" s="34">
        <v>10</v>
      </c>
      <c r="K56" s="34"/>
      <c r="L56" s="34"/>
      <c r="M56" s="34"/>
      <c r="N56" s="34"/>
      <c r="O56" s="35"/>
      <c r="Q56" s="75"/>
      <c r="R56" s="62" t="s">
        <v>35</v>
      </c>
      <c r="S56" s="67">
        <v>2.33</v>
      </c>
      <c r="T56" s="67">
        <v>2.33</v>
      </c>
      <c r="U56" s="67">
        <v>2.33</v>
      </c>
      <c r="V56" s="67">
        <v>2.32</v>
      </c>
      <c r="W56" s="67">
        <v>2.33</v>
      </c>
      <c r="X56" s="67">
        <v>2.32</v>
      </c>
      <c r="Y56" s="67">
        <v>2.32</v>
      </c>
      <c r="Z56" s="67"/>
      <c r="AA56" s="67"/>
      <c r="AB56" s="67"/>
      <c r="AC56" s="67"/>
      <c r="AD56" s="68"/>
      <c r="AE56" s="26"/>
    </row>
    <row r="57" spans="2:31" ht="21.75" customHeight="1" thickBot="1">
      <c r="B57" s="32"/>
      <c r="C57" s="33" t="s">
        <v>58</v>
      </c>
      <c r="D57" s="37">
        <v>0</v>
      </c>
      <c r="E57" s="37">
        <v>4</v>
      </c>
      <c r="F57" s="37">
        <v>13</v>
      </c>
      <c r="G57" s="37">
        <v>29</v>
      </c>
      <c r="H57" s="37">
        <v>33</v>
      </c>
      <c r="I57" s="37">
        <v>37</v>
      </c>
      <c r="J57" s="37">
        <v>34</v>
      </c>
      <c r="K57" s="37"/>
      <c r="L57" s="37"/>
      <c r="M57" s="37"/>
      <c r="N57" s="37"/>
      <c r="O57" s="38"/>
      <c r="Q57" s="32"/>
      <c r="R57" s="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8"/>
      <c r="AE57" s="26"/>
    </row>
    <row r="58" spans="2:31" ht="12.75" customHeight="1">
      <c r="B58" s="59"/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Q58" s="59"/>
      <c r="R58" s="60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26"/>
    </row>
    <row r="59" spans="2:31" ht="21.75" customHeight="1">
      <c r="B59" s="92" t="s">
        <v>50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Q59" s="1" t="s">
        <v>38</v>
      </c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2:31" ht="21.7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Q60" s="70" t="s">
        <v>39</v>
      </c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2:31" ht="21.75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Q61" s="69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31" ht="21.75" customHeight="1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2:31" ht="21.75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2:31" ht="21.75" customHeight="1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2:31" ht="21.75" customHeight="1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31" ht="21.75" customHeight="1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2:31" ht="21.75" customHeight="1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2:31" ht="21.75" customHeight="1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2:31" ht="21.75" customHeight="1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2:31" ht="21.75" customHeight="1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2:31" ht="18" customHeight="1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2:31" ht="3.75" customHeight="1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2:31" ht="21.75" customHeight="1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2:31" ht="21.75" customHeight="1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2:31" ht="21.75" customHeight="1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2:31" ht="21.75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2:31" ht="21.75" customHeight="1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2:31" ht="21.75" customHeight="1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2:31" ht="21.75" customHeight="1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2:31" ht="21.75" customHeight="1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2:31" ht="30" customHeight="1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S81" s="25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2:31" ht="21.75" customHeight="1">
      <c r="B82" s="10"/>
      <c r="C82" s="15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S82" s="25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2:31" ht="21.75" customHeight="1">
      <c r="B83" s="21"/>
      <c r="C83" s="22"/>
      <c r="D83" s="2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S83" s="25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2:31" ht="21.75" customHeight="1">
      <c r="B84" s="26"/>
      <c r="C84" s="26"/>
      <c r="D84" s="27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S84" s="25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2:31" ht="21.75" customHeight="1">
      <c r="B85" s="25"/>
      <c r="C85" s="26"/>
      <c r="D85" s="26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S85" s="25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31" ht="15.75" customHeight="1">
      <c r="B86" s="28"/>
      <c r="C86" s="28"/>
      <c r="D86" s="29"/>
      <c r="E86" s="29"/>
      <c r="F86" s="29"/>
      <c r="G86" s="29"/>
      <c r="H86" s="29"/>
      <c r="I86" s="12"/>
      <c r="J86" s="12"/>
      <c r="K86" s="12"/>
      <c r="L86" s="12"/>
      <c r="M86" s="12"/>
      <c r="N86" s="12"/>
      <c r="O86" s="12"/>
      <c r="S86" s="25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2:31" ht="15.75" customHeight="1">
      <c r="B87" s="10"/>
      <c r="C87" s="10"/>
      <c r="D87" s="11"/>
      <c r="E87" s="11"/>
      <c r="F87" s="11"/>
      <c r="G87" s="11"/>
      <c r="H87" s="11"/>
      <c r="I87" s="12"/>
      <c r="J87" s="12"/>
      <c r="K87" s="12"/>
      <c r="L87" s="12"/>
      <c r="M87" s="12"/>
      <c r="N87" s="12"/>
      <c r="O87" s="12"/>
      <c r="S87" s="25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2:31" s="13" customFormat="1" ht="15.75" customHeight="1">
      <c r="B88" s="14"/>
      <c r="C88" s="15"/>
      <c r="D88" s="16"/>
      <c r="E88" s="16"/>
      <c r="F88" s="16"/>
      <c r="G88" s="16"/>
      <c r="H88" s="16"/>
      <c r="I88" s="17"/>
      <c r="J88" s="17"/>
      <c r="K88" s="17"/>
      <c r="L88" s="17"/>
      <c r="M88" s="17"/>
      <c r="N88" s="17"/>
      <c r="O88" s="17"/>
      <c r="S88" s="25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2:31" s="13" customFormat="1" ht="15.75" customHeight="1">
      <c r="B89" s="13" t="s">
        <v>22</v>
      </c>
      <c r="C89" s="18"/>
      <c r="S89" s="25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2:31" ht="15.75" customHeight="1">
      <c r="B90" s="13"/>
      <c r="C90" s="13"/>
      <c r="S90" s="25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2:31" ht="15.7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S91" s="25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2:31" ht="15.75" customHeight="1">
      <c r="B92" s="13" t="s">
        <v>23</v>
      </c>
      <c r="S92" s="25"/>
      <c r="T92" s="26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2:31" ht="15.75" customHeight="1">
      <c r="B93" s="13" t="s">
        <v>24</v>
      </c>
      <c r="S93" s="25"/>
      <c r="T93" s="26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2:31" ht="15.75" customHeight="1">
      <c r="B94" s="13" t="s">
        <v>25</v>
      </c>
      <c r="S94" s="28"/>
      <c r="T94" s="28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2:31" ht="15.75" customHeight="1">
      <c r="B95" s="13" t="s">
        <v>25</v>
      </c>
      <c r="S95" s="29"/>
      <c r="T95" s="29"/>
      <c r="U95" s="29"/>
      <c r="V95" s="29"/>
      <c r="W95" s="29"/>
      <c r="X95" s="29"/>
      <c r="Y95" s="29"/>
      <c r="Z95" s="29"/>
      <c r="AA95" s="29"/>
      <c r="AB95" s="90"/>
      <c r="AC95" s="91"/>
      <c r="AD95" s="29"/>
      <c r="AE95" s="29"/>
    </row>
    <row r="96" ht="15.75" customHeight="1">
      <c r="B96" s="13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</sheetData>
  <sheetProtection/>
  <mergeCells count="31">
    <mergeCell ref="B18:C18"/>
    <mergeCell ref="B7:C8"/>
    <mergeCell ref="B50:C50"/>
    <mergeCell ref="Q50:R50"/>
    <mergeCell ref="AB95:AC95"/>
    <mergeCell ref="B59:O81"/>
    <mergeCell ref="B15:C15"/>
    <mergeCell ref="B34:C34"/>
    <mergeCell ref="Q26:R26"/>
    <mergeCell ref="B30:C30"/>
    <mergeCell ref="Q30:R30"/>
    <mergeCell ref="Q38:R38"/>
    <mergeCell ref="B46:C46"/>
    <mergeCell ref="Q46:R46"/>
    <mergeCell ref="B4:C4"/>
    <mergeCell ref="B13:C13"/>
    <mergeCell ref="B14:C14"/>
    <mergeCell ref="B5:C5"/>
    <mergeCell ref="B6:C6"/>
    <mergeCell ref="B26:C26"/>
    <mergeCell ref="B9:C10"/>
    <mergeCell ref="B54:C54"/>
    <mergeCell ref="Q54:R54"/>
    <mergeCell ref="B11:C12"/>
    <mergeCell ref="B42:C42"/>
    <mergeCell ref="Q42:R42"/>
    <mergeCell ref="Q24:R24"/>
    <mergeCell ref="Q34:R34"/>
    <mergeCell ref="B22:C22"/>
    <mergeCell ref="Q25:R25"/>
    <mergeCell ref="B38:C38"/>
  </mergeCells>
  <printOptions/>
  <pageMargins left="0.7874015748031497" right="0.7874015748031497" top="0.984251968503937" bottom="0" header="0.5118110236220472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yukihide_suzuki</dc:creator>
  <cp:keywords/>
  <dc:description/>
  <cp:lastModifiedBy>jouhou1</cp:lastModifiedBy>
  <cp:lastPrinted>2018-08-14T01:48:13Z</cp:lastPrinted>
  <dcterms:created xsi:type="dcterms:W3CDTF">2008-12-03T01:10:04Z</dcterms:created>
  <dcterms:modified xsi:type="dcterms:W3CDTF">2019-03-15T02:27:48Z</dcterms:modified>
  <cp:category/>
  <cp:version/>
  <cp:contentType/>
  <cp:contentStatus/>
</cp:coreProperties>
</file>